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266" windowWidth="9525" windowHeight="8430" tabRatio="742" activeTab="0"/>
  </bookViews>
  <sheets>
    <sheet name="表紙" sheetId="1" r:id="rId1"/>
    <sheet name="自己点検シート" sheetId="2" r:id="rId2"/>
    <sheet name="604 小規模多機能型居宅介護費" sheetId="3" r:id="rId3"/>
    <sheet name="702 介護予防小規模多機能型居宅介護費" sheetId="4" r:id="rId4"/>
    <sheet name="行動障害" sheetId="5" r:id="rId5"/>
    <sheet name="小規模多機能入力シート " sheetId="6" r:id="rId6"/>
    <sheet name="小規模多機能入力シート ( 記載例 )" sheetId="7" r:id="rId7"/>
  </sheets>
  <definedNames>
    <definedName name="_xlnm.Print_Area" localSheetId="2">'604 小規模多機能型居宅介護費'!$A$1:$G$109</definedName>
    <definedName name="_xlnm.Print_Area" localSheetId="3">'702 介護予防小規模多機能型居宅介護費'!$A$1:$G$71</definedName>
    <definedName name="_xlnm.Print_Area" localSheetId="4">'行動障害'!$A$1:$F$23</definedName>
    <definedName name="_xlnm.Print_Area" localSheetId="1">'自己点検シート'!$A$1:$G$124</definedName>
    <definedName name="_xlnm.Print_Area" localSheetId="5">'小規模多機能入力シート '!$A$1:$AO$75</definedName>
    <definedName name="_xlnm.Print_Area" localSheetId="6">'小規模多機能入力シート ( 記載例 )'!$A$1:$AO$44</definedName>
    <definedName name="_xlnm.Print_Titles" localSheetId="2">'604 小規模多機能型居宅介護費'!$3:$3</definedName>
    <definedName name="_xlnm.Print_Titles" localSheetId="3">'702 介護予防小規模多機能型居宅介護費'!$3:$3</definedName>
    <definedName name="_xlnm.Print_Titles" localSheetId="1">'自己点検シート'!$6:$7</definedName>
  </definedNames>
  <calcPr fullCalcOnLoad="1"/>
</workbook>
</file>

<file path=xl/sharedStrings.xml><?xml version="1.0" encoding="utf-8"?>
<sst xmlns="http://schemas.openxmlformats.org/spreadsheetml/2006/main" count="1440" uniqueCount="556">
  <si>
    <t>点検項目</t>
  </si>
  <si>
    <t>点検事項</t>
  </si>
  <si>
    <t>点検結果</t>
  </si>
  <si>
    <t>初期加算</t>
  </si>
  <si>
    <t>小規模多機能型居宅介護事業所に登録した日から起算して30日以内</t>
  </si>
  <si>
    <t>認知症加算（Ⅰ）</t>
  </si>
  <si>
    <t>認知症加算（Ⅱ）</t>
  </si>
  <si>
    <t>看護職員配置加算（Ⅰ）</t>
  </si>
  <si>
    <t>看護職員配置加算（Ⅱ）</t>
  </si>
  <si>
    <t>過少サービスに対する減算</t>
  </si>
  <si>
    <t>該当</t>
  </si>
  <si>
    <t>配置</t>
  </si>
  <si>
    <t>定員、人員基準に適合</t>
  </si>
  <si>
    <t>従業者ごとの研修計画の作成及び実施又は実施を予定している</t>
  </si>
  <si>
    <t>利用者の情報や留意事項の伝達又は技術指導のための会議を定期的に開催している</t>
  </si>
  <si>
    <t>定員、人員基準に適合</t>
  </si>
  <si>
    <t>専従の常勤准看護師１名以上</t>
  </si>
  <si>
    <t>専従の常勤看護師１名以上</t>
  </si>
  <si>
    <t>日常生活に支障をきたすおそれのある症状又は行動が認められることから介護を必要とする認知症の者（日常生活自立度Ⅲ、Ⅳ又はＭ）</t>
  </si>
  <si>
    <t>要介護２であって周囲の者による日常生活に対する注意を必要とする認知症の者（日常生活自立度Ⅱ）</t>
  </si>
  <si>
    <t>（１）</t>
  </si>
  <si>
    <t>介護職員の賃金改善の費用の見込み額が、改善加算の算定見込み額を上回る計画を策定し、適切な措置を講じている</t>
  </si>
  <si>
    <t>（２）</t>
  </si>
  <si>
    <t>（１）の介護職員処遇改善計画書を作成、全ての介護職員に周知し、市に届け出ている。</t>
  </si>
  <si>
    <t>（３）</t>
  </si>
  <si>
    <t>処遇改善加算の算定額に相当する賃金改善を実施</t>
  </si>
  <si>
    <t>（４）</t>
  </si>
  <si>
    <t>事業年度毎に職員の処遇改善実績を市に報告</t>
  </si>
  <si>
    <t>（５）</t>
  </si>
  <si>
    <t>算定日が属する月の前十二月間に、労働基準法等の法令に違反しておらず、労働保険料の納付を適正に実施</t>
  </si>
  <si>
    <t>□</t>
  </si>
  <si>
    <t>該当</t>
  </si>
  <si>
    <t>資料作成者
職　・　氏名</t>
  </si>
  <si>
    <t>人</t>
  </si>
  <si>
    <t>（宿泊）</t>
  </si>
  <si>
    <t>（通い）</t>
  </si>
  <si>
    <t>日</t>
  </si>
  <si>
    <t>月</t>
  </si>
  <si>
    <t>年</t>
  </si>
  <si>
    <t>指定年月日</t>
  </si>
  <si>
    <t>（登録）</t>
  </si>
  <si>
    <t>定員</t>
  </si>
  <si>
    <t xml:space="preserve"> (E-mail                                                                                          )</t>
  </si>
  <si>
    <t>（TEL　　　　　　　　　　　　　　　　　　　・FAX　　　　　　　　　　　　　　　　　　　　）</t>
  </si>
  <si>
    <t>事業所所在地</t>
  </si>
  <si>
    <t>（〒　　　　　　－　　　　　　　　　）</t>
  </si>
  <si>
    <t>管理者名</t>
  </si>
  <si>
    <t>ふりがな</t>
  </si>
  <si>
    <t>事業所名</t>
  </si>
  <si>
    <t>事業者の所在地</t>
  </si>
  <si>
    <t>事業者の代表者名</t>
  </si>
  <si>
    <t>事業者の名称</t>
  </si>
  <si>
    <t>実地指導　事前提出資料</t>
  </si>
  <si>
    <t xml:space="preserve"> 指定小規模多機能型居宅介護事業</t>
  </si>
  <si>
    <t>記入方法</t>
  </si>
  <si>
    <t>夜間の時間帯に勤務する職員の勤務時間合計</t>
  </si>
  <si>
    <t>日中の時間帯に勤務する職員の勤務時間合計</t>
  </si>
  <si>
    <t>宿</t>
  </si>
  <si>
    <t>Ｃ</t>
  </si>
  <si>
    <t>Ａ</t>
  </si>
  <si>
    <t>管理者</t>
  </si>
  <si>
    <t>水</t>
  </si>
  <si>
    <t>火</t>
  </si>
  <si>
    <t>月</t>
  </si>
  <si>
    <t>日</t>
  </si>
  <si>
    <t>常勤換算後の人数</t>
  </si>
  <si>
    <t>週平均の勤務時間</t>
  </si>
  <si>
    <t>4週の合計</t>
  </si>
  <si>
    <t>第４週</t>
  </si>
  <si>
    <t>第３週</t>
  </si>
  <si>
    <t>第２週</t>
  </si>
  <si>
    <t>第１週</t>
  </si>
  <si>
    <t>氏名</t>
  </si>
  <si>
    <t>勤務
形態</t>
  </si>
  <si>
    <t>職種</t>
  </si>
  <si>
    <t>従業者の勤務の体制及び勤務形態一覧表</t>
  </si>
  <si>
    <t>☆　行動障害のある入居者（利用者）の状況（平成　年　月　日現在）　＊最新の状況を記入すること。</t>
  </si>
  <si>
    <t>居室番号</t>
  </si>
  <si>
    <t>身体拘束の有無</t>
  </si>
  <si>
    <t>拘束の方法</t>
  </si>
  <si>
    <t>有　・　無</t>
  </si>
  <si>
    <t>注）「行動障害」とは、多動、繰り返し、徘徊、異食、過食、拒食、せん妄、攻撃的言動、破壊行為、自傷行為などを言います。</t>
  </si>
  <si>
    <t>行動障害の状況</t>
  </si>
  <si>
    <t>No.</t>
  </si>
  <si>
    <t>604 小規模多機能型居宅介護費</t>
  </si>
  <si>
    <t xml:space="preserve">
※</t>
  </si>
  <si>
    <t>（　　　　年　　　月分）　</t>
  </si>
  <si>
    <t>サービス種類</t>
  </si>
  <si>
    <t>（</t>
  </si>
  <si>
    <t>）</t>
  </si>
  <si>
    <t>夜間及び深夜の時間帯</t>
  </si>
  <si>
    <t>日中の時間帯</t>
  </si>
  <si>
    <t>通い</t>
  </si>
  <si>
    <t>宿泊</t>
  </si>
  <si>
    <t>利用者数</t>
  </si>
  <si>
    <t>事 業 所 名</t>
  </si>
  <si>
    <t>通い利用者数の前年度の平均値 （新規の場合は推定数）</t>
  </si>
  <si>
    <t>常勤職員の勤務すべき時間数</t>
  </si>
  <si>
    <t>①勤務形態は、Ａ：常勤で専従　Ｂ：常勤で兼務　Ｃ：常勤以外で専従　Ｄ：常勤以外で兼務　とすること。</t>
  </si>
  <si>
    <t>②勤務をシフト制としている事業所については、シフトごとに各マス目に背景色を付ける。</t>
  </si>
  <si>
    <r>
      <t>早番　　7：00　　～　　16：00　（　</t>
    </r>
    <r>
      <rPr>
        <sz val="10"/>
        <color indexed="13"/>
        <rFont val="ＭＳ Ｐゴシック"/>
        <family val="3"/>
      </rPr>
      <t>■</t>
    </r>
    <r>
      <rPr>
        <sz val="10"/>
        <rFont val="ＭＳ Ｐゴシック"/>
        <family val="3"/>
      </rPr>
      <t>　黄色）</t>
    </r>
  </si>
  <si>
    <r>
      <t>通常　　9：00　　～　　18：00　（　</t>
    </r>
    <r>
      <rPr>
        <sz val="10"/>
        <color indexed="44"/>
        <rFont val="ＭＳ Ｐゴシック"/>
        <family val="3"/>
      </rPr>
      <t>■</t>
    </r>
    <r>
      <rPr>
        <sz val="10"/>
        <rFont val="ＭＳ Ｐゴシック"/>
        <family val="3"/>
      </rPr>
      <t>　青色）</t>
    </r>
  </si>
  <si>
    <r>
      <t>遅番   14：00　　～　　22：00　（　</t>
    </r>
    <r>
      <rPr>
        <sz val="10"/>
        <color indexed="51"/>
        <rFont val="ＭＳ Ｐゴシック"/>
        <family val="3"/>
      </rPr>
      <t>■</t>
    </r>
    <r>
      <rPr>
        <sz val="10"/>
        <rFont val="ＭＳ Ｐゴシック"/>
        <family val="3"/>
      </rPr>
      <t>　橙色）</t>
    </r>
  </si>
  <si>
    <r>
      <t>夜勤   16：00　　～      9：00　（　</t>
    </r>
    <r>
      <rPr>
        <sz val="10"/>
        <color indexed="11"/>
        <rFont val="ＭＳ Ｐゴシック"/>
        <family val="3"/>
      </rPr>
      <t>■</t>
    </r>
    <r>
      <rPr>
        <sz val="10"/>
        <rFont val="ＭＳ Ｐゴシック"/>
        <family val="3"/>
      </rPr>
      <t>　緑色）</t>
    </r>
  </si>
  <si>
    <r>
      <t>宿直   21：00　　～      7：00　（　</t>
    </r>
    <r>
      <rPr>
        <sz val="10"/>
        <color indexed="45"/>
        <rFont val="ＭＳ Ｐゴシック"/>
        <family val="3"/>
      </rPr>
      <t>■</t>
    </r>
    <r>
      <rPr>
        <sz val="10"/>
        <rFont val="ＭＳ Ｐゴシック"/>
        <family val="3"/>
      </rPr>
      <t>　桃色）</t>
    </r>
  </si>
  <si>
    <t>登録 （　 25 人） 　　通い （　 15 人）　 　泊り （　  5 人）</t>
  </si>
  <si>
    <t>小規模多機能型居宅介護</t>
  </si>
  <si>
    <t>介護予防小規模多機能型居宅介護</t>
  </si>
  <si>
    <t>○×△小規模多機能型居宅介護事業所</t>
  </si>
  <si>
    <t>13.6　人</t>
  </si>
  <si>
    <t>Ａ</t>
  </si>
  <si>
    <t>Ａ</t>
  </si>
  <si>
    <t>Ｃ</t>
  </si>
  <si>
    <t>介護支援専門員</t>
  </si>
  <si>
    <t>看護師</t>
  </si>
  <si>
    <t>介護職員</t>
  </si>
  <si>
    <t>　7：00　～　22：00</t>
  </si>
  <si>
    <t>22：00　～　7：00</t>
  </si>
  <si>
    <t>木</t>
  </si>
  <si>
    <t>金</t>
  </si>
  <si>
    <t>土</t>
  </si>
  <si>
    <t>Ａ</t>
  </si>
  <si>
    <t>　 １日　（　 8 ）時間</t>
  </si>
  <si>
    <t>　 １週　（  40 ）時間</t>
  </si>
  <si>
    <t>当該月 （ 160 ）時間</t>
  </si>
  <si>
    <t>看護職員</t>
  </si>
  <si>
    <t>介護福祉士</t>
  </si>
  <si>
    <t>資格</t>
  </si>
  <si>
    <t>ヘルパー１級</t>
  </si>
  <si>
    <t>ヘルパー２級</t>
  </si>
  <si>
    <t>併設ＧＨ　管理者</t>
  </si>
  <si>
    <t>併設ＧＨ　看護職</t>
  </si>
  <si>
    <r>
      <t xml:space="preserve">兼務状況
</t>
    </r>
    <r>
      <rPr>
        <sz val="9"/>
        <rFont val="ＭＳ Ｐゴシック"/>
        <family val="3"/>
      </rPr>
      <t>（ 当該事業所に限らず ）</t>
    </r>
  </si>
  <si>
    <t>登録 （　 　人） 　　通い （　 　人）　 　泊り （　 　人）</t>
  </si>
  <si>
    <t>　　　　　人</t>
  </si>
  <si>
    <t>：　　～　　：</t>
  </si>
  <si>
    <t>　 １日　（　 　 ）時間</t>
  </si>
  <si>
    <t>　 １週　（　 　 ）時間</t>
  </si>
  <si>
    <t xml:space="preserve">当該月　（　 　 ）時間 </t>
  </si>
  <si>
    <t>早番　　　 ：　 　　～　　  ：    　（　　　　色）</t>
  </si>
  <si>
    <t>通常　　　 ：　 　　～　　  ：    　（　　　　色）</t>
  </si>
  <si>
    <t>遅番　　　 ：　 　　～　　  ：    　（　　　　色）</t>
  </si>
  <si>
    <t>夜勤　　　 ：　 　　～　　  ：    　（　　　　色）</t>
  </si>
  <si>
    <t>宿直　　　 ：　 　　～　　  ：    　（　　　　色）</t>
  </si>
  <si>
    <t>当該月末日の登録者数</t>
  </si>
  <si>
    <t>25 人</t>
  </si>
  <si>
    <t>　　　人</t>
  </si>
  <si>
    <t>『 従業者の勤務の体制及び勤務形態一覧表 』 の記載方法</t>
  </si>
  <si>
    <t>① 当該月の曜日を記入する。</t>
  </si>
  <si>
    <t>　  また、人員基準に定める職員と各種加算を算定するために配置する職員についても別立てで記入する。</t>
  </si>
  <si>
    <t>③ 勤務形態は、Ａ：常勤で専従　Ｂ：常勤で兼務　Ｃ：常勤以外で専従　Ｄ：常勤以外で兼務　とすること。</t>
  </si>
  <si>
    <t>　　 ※常勤とは、当該施設における勤務時間数が、当該施設において定められている常勤の者が勤務すべき時間数に達していることをいう。</t>
  </si>
  <si>
    <t>⑤ 勤務をシフト制としている事業所については、シフトごとに各マス目に背景色を付ける。</t>
  </si>
  <si>
    <r>
      <t>　 ( 例 )　　8：30～17：30（</t>
    </r>
    <r>
      <rPr>
        <sz val="12"/>
        <color indexed="15"/>
        <rFont val="ＭＳ Ｐゴシック"/>
        <family val="3"/>
      </rPr>
      <t>■</t>
    </r>
    <r>
      <rPr>
        <sz val="12"/>
        <rFont val="ＭＳ Ｐゴシック"/>
        <family val="3"/>
      </rPr>
      <t>青色）　　9：00～16：00（</t>
    </r>
    <r>
      <rPr>
        <sz val="12"/>
        <color indexed="13"/>
        <rFont val="ＭＳ Ｐゴシック"/>
        <family val="3"/>
      </rPr>
      <t>■</t>
    </r>
    <r>
      <rPr>
        <sz val="12"/>
        <rFont val="ＭＳ Ｐゴシック"/>
        <family val="3"/>
      </rPr>
      <t>黄色）　　10：30～19：30（</t>
    </r>
    <r>
      <rPr>
        <sz val="12"/>
        <color indexed="53"/>
        <rFont val="ＭＳ Ｐゴシック"/>
        <family val="3"/>
      </rPr>
      <t>■</t>
    </r>
    <r>
      <rPr>
        <sz val="12"/>
        <rFont val="ＭＳ Ｐゴシック"/>
        <family val="3"/>
      </rPr>
      <t>オレンジ）　　9：00～14：00（</t>
    </r>
    <r>
      <rPr>
        <sz val="12"/>
        <color indexed="11"/>
        <rFont val="ＭＳ Ｐゴシック"/>
        <family val="3"/>
      </rPr>
      <t>■</t>
    </r>
    <r>
      <rPr>
        <sz val="12"/>
        <rFont val="ＭＳ Ｐゴシック"/>
        <family val="3"/>
      </rPr>
      <t>緑色）</t>
    </r>
  </si>
  <si>
    <r>
      <t>　　　　　　11：00～12：00　14：00～15：00（</t>
    </r>
    <r>
      <rPr>
        <sz val="12"/>
        <color indexed="45"/>
        <rFont val="ＭＳ Ｐゴシック"/>
        <family val="3"/>
      </rPr>
      <t>■</t>
    </r>
    <r>
      <rPr>
        <sz val="12"/>
        <rFont val="ＭＳ Ｐゴシック"/>
        <family val="3"/>
      </rPr>
      <t>桃色）　</t>
    </r>
  </si>
  <si>
    <t>④ 資格を有する職員については、その資格名を記入すること。また複数の職務に従事している場合についても、その職種名を記入すること。</t>
  </si>
  <si>
    <t>　  （ 当該認知症対応型通所介護事業所以外の職務に従事している場合も記入すること。）</t>
  </si>
  <si>
    <t xml:space="preserve">    なお、兼務者については、それぞれの職種毎に別立てで記入する。</t>
  </si>
  <si>
    <t>② 全従業者（管理者・相談員・介護職員・看護職員等、常勤・非常勤の別を問わず全て）について、その日の勤務時間数をマス目に記入する。</t>
  </si>
  <si>
    <t>⑥ 日毎の利用者数等、その他の記載事項についても記入すること。</t>
  </si>
  <si>
    <t>あり</t>
  </si>
  <si>
    <t>同一建物に居住する者に対して行う場合</t>
  </si>
  <si>
    <t>看護職員配置加算（Ⅱ）（Ⅲ）を算定していない</t>
  </si>
  <si>
    <t>看護職員配置加算（Ⅲ）</t>
  </si>
  <si>
    <t>看護職員を常勤換算方法で１名以上</t>
  </si>
  <si>
    <t>看護職員配置加算（Ⅰ）（Ⅱ）を算定していない</t>
  </si>
  <si>
    <t>看取り連携体制加算</t>
  </si>
  <si>
    <t>看護職員配置加算（Ⅰ）を算定</t>
  </si>
  <si>
    <t>対象の利用者は以下のいずれにも該当している</t>
  </si>
  <si>
    <t>該当</t>
  </si>
  <si>
    <t>訪問体制強化加算</t>
  </si>
  <si>
    <t>訪問サービスの提供に当たる常勤の従業者を２名以上</t>
  </si>
  <si>
    <t>利用者の心身の状況又はその家族等を取り巻く環境の変化に応じ、随時、介護支援専門員、(准)看護師、介護職員その他の関係者が共同し、小規模多機能型居宅介護計画の見直しを行っている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</si>
  <si>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</si>
  <si>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介護職員処遇改善加算
　　　（Ⅰ）</t>
  </si>
  <si>
    <t>改善計画書</t>
  </si>
  <si>
    <t>（１）の介護職員処遇改善計画書を作成、全ての介護職員に周知し、市に届け出ている</t>
  </si>
  <si>
    <t>実績報告書</t>
  </si>
  <si>
    <t>(一)</t>
  </si>
  <si>
    <t>介護職員の任用における職責又は職務内容等の要件（賃金関係を含む）を定めている</t>
  </si>
  <si>
    <t>いずれか該当</t>
  </si>
  <si>
    <t>(二)</t>
  </si>
  <si>
    <t>（一）の要件について書面を作成し、全ての介護職員に周知</t>
  </si>
  <si>
    <t>(三)</t>
  </si>
  <si>
    <t>介護職員の資質の向上の支援に関する計画を策定し、当該計画に係る研修の実施又は研修の機会を確保</t>
  </si>
  <si>
    <t>研修計画書</t>
  </si>
  <si>
    <t>(四)</t>
  </si>
  <si>
    <t>（三）の要件について全ての介護職員に周知</t>
  </si>
  <si>
    <t>（８）</t>
  </si>
  <si>
    <t>看取り期における対応方針を定め、利用開始の際に、登録者又はその家族等に対して、当該対応方針の内容を説明し、同意を得ている</t>
  </si>
  <si>
    <t>入院した日の翌日から死亡日までの間は算定していない</t>
  </si>
  <si>
    <t>看取り期の利用者に対するサービスを提供する体制を計画（Plan）、実行（Do）、評価（Check）、改善（Action）のサイクルにより構築</t>
  </si>
  <si>
    <t>看取り期におけるケアカンファレンス、対応の実践を振り返る等により、看取り期における対応方針、サービス提供体制について適宜見直しを行っている</t>
  </si>
  <si>
    <t>　・利用者の身体症状の変化とこれに対する介護等について
　・看取り期におけるサービス提供の各プロセスにおいて把握した
　　登録者及び家族の意向と、それに基づくアセスメント及び対応
　　の経過について</t>
  </si>
  <si>
    <t>入院の際、入院先の医療機関等から事業所への本人の状態等の情報提供について、本人又は家族への説明、文書による同意</t>
  </si>
  <si>
    <t>・看取り期における対応方針に基づき、利用者の状態又は家族の求め等に応じ、介護職員、看護職員等から介護記録等利用者に関する記録を活用し行われるサービスについての説明を受け、同意した上でサービスを受けている者</t>
  </si>
  <si>
    <t>総合マネジメント体制
　　　　強化加算</t>
  </si>
  <si>
    <t>サービス提供体制
　　強化加算 （Ⅰ）イ</t>
  </si>
  <si>
    <t>サービス提供体制
　　　　強化加算 （Ⅱ）</t>
  </si>
  <si>
    <t>サービス提供体制
　　　　強化加算 （Ⅲ）</t>
  </si>
  <si>
    <t>□</t>
  </si>
  <si>
    <t>（６）</t>
  </si>
  <si>
    <t>（７）</t>
  </si>
  <si>
    <t>□</t>
  </si>
  <si>
    <t>該当</t>
  </si>
  <si>
    <t>介護職員の賃金改善の費用の見込み額が、改善加算の算定見込み額を上回る計画を策定し、適切な措置を講じている</t>
  </si>
  <si>
    <t>（６）</t>
  </si>
  <si>
    <t>（８）</t>
  </si>
  <si>
    <t>事業所と同一の建物に居住する利用者に対し、小規模多機能型居宅介護を行う場合</t>
  </si>
  <si>
    <t>小規模多機能型居宅介護費を算定する者（短期利用居宅介護費を算定している者は対象外）</t>
  </si>
  <si>
    <t>小規模多機能居宅型介護費を算定する者（短期利用居宅介護費を算定している者は対象外）</t>
  </si>
  <si>
    <t>・医師が医学的知見に基づき回復の見込みがないと診断した者</t>
  </si>
  <si>
    <t>看護師により24時間連絡できる体制を確保</t>
  </si>
  <si>
    <t>看取り介護を実施するに当たり、下の事項を介護記録等に記録するとともに、多職種連携を図るための情報共有を行っている</t>
  </si>
  <si>
    <t>本人又は家族に対し随時説明を口頭でした場合、その説明日時、内容等及び同意を得た旨を介護記録に記載</t>
  </si>
  <si>
    <t>死亡日及び死亡日以前30日以下について算定</t>
  </si>
  <si>
    <t>平成20年10月から（２）の届出日の属する月の前月までに実施した介護職員の処遇改善の内容（賃金改善を除く）、改善に要した費用を全介護職員に周知</t>
  </si>
  <si>
    <t>※看取りに関する指針に盛り込むべき項目
　・看取り期における対応方針に関する考え方
　・医師や医療機関との連携体制
　・登録者等との話し合いにおける同意、意思確認及び情報提供の
　　方法
　・登録者等への情報提供に供する資料及び同意書等の様式
　・その他職員の具体的対応等</t>
  </si>
  <si>
    <t>利用者が十分に判断できる状態になく、かつ、家族に連絡しても来てもらえない場合、職員間の相談日時・内容等及び本人の状態や家族に対する連絡状況等を介護記録に記載</t>
  </si>
  <si>
    <t>平成27年4月から（２）の届出日の属する月の前月までに実施した介護職員の処遇改善の内容（賃金改善を除く）、改善に要した費用を全介護職員に周知</t>
  </si>
  <si>
    <t>利用していない月の自己負担がある場合、その請求について登録者側への説明、文書による同意</t>
  </si>
  <si>
    <t>算定日が属する月における延べ訪問回数が200回以上</t>
  </si>
  <si>
    <t>ただし、事業所と同一の建物に集合住宅を併設する場合は、登録者の総数のうち小規模多機能型居宅介護費のイの（１）を算定する者の占める割合が５割以上であって、かつ、イの（１）を算定する登録者に対する延べ訪問回数が１月あたり200回以上</t>
  </si>
  <si>
    <r>
      <t>登録者</t>
    </r>
    <r>
      <rPr>
        <sz val="11"/>
        <rFont val="ＭＳ Ｐゴシック"/>
        <family val="3"/>
      </rPr>
      <t>（短期利用居宅介護費を算定している者を除く）一人当たりの平均提供回数が、週４回に満たない場合</t>
    </r>
  </si>
  <si>
    <r>
      <t>看護職員配置加算（Ⅰ）</t>
    </r>
    <r>
      <rPr>
        <sz val="11"/>
        <rFont val="ＭＳ Ｐゴシック"/>
        <family val="3"/>
      </rPr>
      <t>（Ⅲ）を算定していない</t>
    </r>
  </si>
  <si>
    <r>
      <t>従業者（看護師又は、准看護師であるものを除く）総数のうち、介護福祉士の占める割合が</t>
    </r>
    <r>
      <rPr>
        <sz val="11"/>
        <rFont val="ＭＳ Ｐゴシック"/>
        <family val="3"/>
      </rPr>
      <t>５割以上</t>
    </r>
  </si>
  <si>
    <r>
      <t>割合の算出に当たっては、常勤換算方法により算出した前年度の平均を用いることとする。また、前年度実績が６月を満たさない場合は、届出日に属する月の前３月について常勤換算方法により算出した平均を用いるが、その場合、所定の割合を維持し、毎月記録している・・・・・・</t>
    </r>
    <r>
      <rPr>
        <sz val="11"/>
        <rFont val="ＭＳ Ｐゴシック"/>
        <family val="3"/>
      </rPr>
      <t>（Ⅰ）ロ（Ⅱ）（Ⅲ）にも準用</t>
    </r>
  </si>
  <si>
    <r>
      <t>サービス提供体制強化加算</t>
    </r>
    <r>
      <rPr>
        <sz val="11"/>
        <rFont val="ＭＳ Ｐゴシック"/>
        <family val="3"/>
      </rPr>
      <t>（Ⅰ）ロ、（Ⅱ）又は（Ⅲ）を算定していない</t>
    </r>
  </si>
  <si>
    <t>サービス提供体制
　　強化加算 （Ⅰ）ロ</t>
  </si>
  <si>
    <r>
      <rPr>
        <sz val="11"/>
        <rFont val="ＭＳ Ｐゴシック"/>
        <family val="3"/>
      </rPr>
      <t>従業者（看護師又は、准看護師であるものを除く）総数のうち、介護福祉士の占める割合が４割以上
・･･職員の割合の算出については（Ⅰ）イの※を参照</t>
    </r>
  </si>
  <si>
    <r>
      <rPr>
        <sz val="11"/>
        <rFont val="ＭＳ Ｐゴシック"/>
        <family val="3"/>
      </rPr>
      <t>サービス提供体制強化加算（Ⅰ）イ、（Ⅱ）又は（Ⅲ）を算定していない</t>
    </r>
  </si>
  <si>
    <r>
      <t xml:space="preserve">従業者総数のうち、常勤の職員の占める割合が６割以上
</t>
    </r>
    <r>
      <rPr>
        <sz val="11"/>
        <rFont val="ＭＳ Ｐゴシック"/>
        <family val="3"/>
      </rPr>
      <t>・･･職員の割合の算出については（Ⅰ）イの※を参照</t>
    </r>
  </si>
  <si>
    <r>
      <t>サービス提供体制強化加算（Ⅰ）</t>
    </r>
    <r>
      <rPr>
        <sz val="11"/>
        <rFont val="ＭＳ Ｐゴシック"/>
        <family val="3"/>
      </rPr>
      <t>イ・ロ、又は（Ⅲ）を算定していない</t>
    </r>
  </si>
  <si>
    <r>
      <t xml:space="preserve">従業者総数のうち、勤続年数３年以上の職員の占める割合が３割以上
</t>
    </r>
    <r>
      <rPr>
        <sz val="11"/>
        <rFont val="ＭＳ Ｐゴシック"/>
        <family val="3"/>
      </rPr>
      <t>・･･職員の割合の算出については（Ⅰ）イの※を参照</t>
    </r>
  </si>
  <si>
    <r>
      <t>サービス提供体制強化加算（Ⅰ）</t>
    </r>
    <r>
      <rPr>
        <sz val="11"/>
        <rFont val="ＭＳ Ｐゴシック"/>
        <family val="3"/>
      </rPr>
      <t>イ・ロ、又は（Ⅱ）を算定していない</t>
    </r>
  </si>
  <si>
    <r>
      <t>介護職員処遇改善加算（Ⅱ）、（Ⅲ）又は</t>
    </r>
    <r>
      <rPr>
        <sz val="11"/>
        <rFont val="ＭＳ Ｐゴシック"/>
        <family val="3"/>
      </rPr>
      <t>（Ⅳ）を算定していない</t>
    </r>
  </si>
  <si>
    <t>介護職員処遇改善加算
　　　（Ⅱ）</t>
  </si>
  <si>
    <r>
      <t>介護職員処遇改善加算（Ⅰ）、</t>
    </r>
    <r>
      <rPr>
        <sz val="11"/>
        <rFont val="ＭＳ Ｐゴシック"/>
        <family val="3"/>
      </rPr>
      <t>（Ⅲ）又は（Ⅳ）を算定していない</t>
    </r>
  </si>
  <si>
    <t>介護職員処遇改善加算
　　　（Ⅲ）</t>
  </si>
  <si>
    <r>
      <t>介護職員処遇改善加算（Ⅰ）、（Ⅱ）又は</t>
    </r>
    <r>
      <rPr>
        <sz val="11"/>
        <rFont val="ＭＳ Ｐゴシック"/>
        <family val="3"/>
      </rPr>
      <t>（Ⅳ）を算定していない</t>
    </r>
  </si>
  <si>
    <t>介護職員処遇改善加算
　　　（Ⅳ）</t>
  </si>
  <si>
    <r>
      <t>介護職員処遇改善加算（Ⅰ）、（Ⅱ）又は</t>
    </r>
    <r>
      <rPr>
        <sz val="11"/>
        <rFont val="ＭＳ Ｐゴシック"/>
        <family val="3"/>
      </rPr>
      <t>（Ⅲ）を算定していない</t>
    </r>
  </si>
  <si>
    <t>北茨城　Ａ男</t>
  </si>
  <si>
    <t>北茨城　Ｂ子</t>
  </si>
  <si>
    <t>北茨城　Ｃ子</t>
  </si>
  <si>
    <t>北茨城　Ｄ男</t>
  </si>
  <si>
    <t>北茨城　Ｅ男</t>
  </si>
  <si>
    <t>北茨城　Ｆ子</t>
  </si>
  <si>
    <t>北茨城　Ｇ子</t>
  </si>
  <si>
    <t>北茨城　Ｈ男</t>
  </si>
  <si>
    <t>北茨城　Ｉ 子</t>
  </si>
  <si>
    <t>北茨城　Ｊ子</t>
  </si>
  <si>
    <t>北茨城　Ｋ男</t>
  </si>
  <si>
    <t>北茨城　Ｌ子</t>
  </si>
  <si>
    <t>北茨城　Ｍ子</t>
  </si>
  <si>
    <t>通いサービスの利用者が登録定員に比べて著しく少ない状態が続いていませんか。</t>
  </si>
  <si>
    <t>利用者がそれぞれの役割を持って家庭的な環境の下で日常生活を送ることができるよう配慮していますか。</t>
  </si>
  <si>
    <t>自己点検シート（小規模多機能型居宅介護･介護予防小規模多機能型居宅介護）</t>
  </si>
  <si>
    <t>事業所名</t>
  </si>
  <si>
    <t>点検者職･氏名</t>
  </si>
  <si>
    <t>点検年月日</t>
  </si>
  <si>
    <t xml:space="preserve">        　　年　　　月　　　日</t>
  </si>
  <si>
    <t>確認事項</t>
  </si>
  <si>
    <t>根拠条文</t>
  </si>
  <si>
    <t>確認書類等</t>
  </si>
  <si>
    <t>適</t>
  </si>
  <si>
    <t>不適</t>
  </si>
  <si>
    <t>Ⅰ　基本方針等</t>
  </si>
  <si>
    <t>基本方針</t>
  </si>
  <si>
    <t>要介護者について，その居宅において，又はサービスの拠点に通わせ，若しくは短期間宿泊させ，当該拠点において，家庭的な環境と地域住民との交流の下で，入浴，排せつ，食事等の介護その他の日常生活上の世話及び機能訓練を行うことにより，利用者がその有する能力に応じその居宅において日常生活を営むことができるようにするための援助を行っていますか。</t>
  </si>
  <si>
    <t>･運営規程</t>
  </si>
  <si>
    <t>□</t>
  </si>
  <si>
    <t>(介護予防)</t>
  </si>
  <si>
    <t>利用者が可能な限りその居宅において，又はサービスの拠点に通わせ，若しくは短期間宿泊させ，当該拠点において，家庭的な環境と地域住民との交流の下で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していますか。</t>
  </si>
  <si>
    <t>予防基準第43条</t>
  </si>
  <si>
    <t>Ⅱ　人員基準</t>
  </si>
  <si>
    <t>従業者の員数等</t>
  </si>
  <si>
    <t>【サテライト型以外】
［介護の提供に当たる職員］
夜間及び深夜の時間帯以外に介護従事者の員数は，通いサービスの利用者数が３又はその端数を増すごとに１以上配置していますか。</t>
  </si>
  <si>
    <t>･職員勤務表
･職員名簿，雇用契約書
･資格を確認する書類
･就業規則
･賃金台帳等
･利用者の登録状況，利用状況</t>
  </si>
  <si>
    <t>訪問サービスについては，その提供に当たる従業者１以上配置していますか。</t>
  </si>
  <si>
    <t>□</t>
  </si>
  <si>
    <t>夜間及び深夜の時間帯の夜勤の員数１以上に加え，宿直１以上を配置していますか。</t>
  </si>
  <si>
    <t xml:space="preserve">従業者のうち1以上の者は，常勤となっていますか。
→常勤（　　　　名）非常勤（　　　　名）
</t>
  </si>
  <si>
    <t xml:space="preserve">従業者のうち1以上の者は，看護師又は准看護師となっていますか。
→看護師（　　　　名）准看護士（　　　　名）
</t>
  </si>
  <si>
    <t>［介護支援専門員］
居宅サービス計画及び小規模多機能型居宅介護計画の作成に専ら従事する介護支援専門員を配置していますか。（ただし，利用者の処遇に支障が無い場合は，他の職務等に従事することができる。）</t>
  </si>
  <si>
    <t>介護支援専門員は以下の研修を修了していますか。
･小規模多機能型サービス等計画作成担当者研修</t>
  </si>
  <si>
    <t>【サテライト型】
［事業者］
指定居宅サービス事業等その他の保健医療又は福祉に関する事業について，3年以上の経験を有していますか。</t>
  </si>
  <si>
    <t>［本体事業所］
本体事業所（小規模多機能型居宅介護事業所又は複合型サービス事業所）は，事業開始から１年以上の実績がありますか。
また，本体事業所の登録者数が登録定員の100分の70を超えたことがありますか。
本体事業所と密接な連携が確保できるよう，本体事業所との距離は，自動車等で20分以内の近距離ですか。
本体事業所1か所につき，サテライト事業所は2か所以内ですか。
→以下について記載してください。
･本体事業所の事業運営期間（　　年　　か月）
･本体事業所からの移動時間　（　　　分程度）
･本体事業所の他のサテライト事業所数（　個所）</t>
  </si>
  <si>
    <t>［介護の提供に当たる職員］
夜間及び深夜の時間帯以外に介護従事者の員数は，通いサービスの利用者数が３又はその端数を増すごとに１以上配置していますか。</t>
  </si>
  <si>
    <t xml:space="preserve">【サテライト型以外】
管理者は常勤専従職員を配置していますか。
</t>
  </si>
  <si>
    <t>･職員勤務表
･職員名簿，雇用契約書
･資格を確認する書類</t>
  </si>
  <si>
    <t xml:space="preserve">特別養護老人ホーム，老人デイサービスセンター，介護老人保健施設，指定認知症対応型共同生活介護事業所等の従業者又は訪問介護員等として，３年以上認知症である者の介護に従事した経験がありますか。
</t>
  </si>
  <si>
    <t xml:space="preserve">次の研修を修了していますか。
認知症対応型サービス事業管理者研修（経過措置･みなし措置あり）適の場合，具体的内容を記載してください。
（　　　　　　　　　　　　　　　　　　　　　）
</t>
  </si>
  <si>
    <t xml:space="preserve">【サテライト型】
管理者は常勤専従職員を配置していますか。（【サテライト型以外】と同じ要件を満たしていますか。）
</t>
  </si>
  <si>
    <t>代表者</t>
  </si>
  <si>
    <t xml:space="preserve">【サテライト型以外】
事業者の代表者又は地域密着型サービスの事業部門の責任者などは，特別養護老人ホーム，老人デイサービスセンター，介護老人保健施設，指定認知症対応型共同生活介護事業所等の従業者若しくは訪問介護員等として認知症である者の介護に従事した経験を有する者又は保健医療サービス若しくは福祉サービスの経営に携わった経験がありますか。
</t>
  </si>
  <si>
    <t>･資格を確認する書類</t>
  </si>
  <si>
    <t xml:space="preserve">次のいずれかの研修を修了していますか。
･　痴呆介護実務者研修（基礎課程又は専門課程）
　　（Ｈ16年度まで実施）
･　認知症介護実践者研修又は実践リーダー研修
　　（Ｈ17年度以降）
･　認知症高齢者グループホーム管理者研修
　　（Ｈ17年度実施）
･　認知症介護指導者研修
･　認知症高齢者グループホーム開設予定者研修
･　認知症対応型サービス事業開設者研修
　　（平成18年度以降）
</t>
  </si>
  <si>
    <t>Ⅲ　設備基準</t>
  </si>
  <si>
    <t>登録定員</t>
  </si>
  <si>
    <t>･利用者の登録状況，利用状況</t>
  </si>
  <si>
    <t>設備及び備品等</t>
  </si>
  <si>
    <t>･事業所平面図
･設備･備品台帳
･建築検査済証
･消防検査済証
･消防設備点検結果</t>
  </si>
  <si>
    <t xml:space="preserve">居間及び食堂は，利用者及び従業員が一堂に会するのに十分な広さを確保できていますか。
</t>
  </si>
  <si>
    <t xml:space="preserve">宿泊室の定員は1人ですか。また床面積は7.43平方メートル以上になっていますか。
</t>
  </si>
  <si>
    <t>Ⅳ　運営基準</t>
  </si>
  <si>
    <t>内容及び手続きの説明及び同意</t>
  </si>
  <si>
    <t>サービスの提供の開始に際し，あらかじめ，利用申込者又はその家族に対し，重要事項に関する規程の概要，従業者の勤務の体制その他の利用申込者のサービスの選択に資すると認められる重要事項を記した文書を交付して説明を行い，当該提供の開始について利用申込者の同意を得ていますか。</t>
  </si>
  <si>
    <t>･重要事項説明書
･利用申込書
･同意に関する記録
･利用者との契約書
･パンフレット等</t>
  </si>
  <si>
    <t>提供拒否の
禁止</t>
  </si>
  <si>
    <t>正当な理由なくサービスの提供を拒んだことはありませんか。</t>
  </si>
  <si>
    <t>･要介護度の分布がわかる資料</t>
  </si>
  <si>
    <t>サービス提供困難時の対応</t>
  </si>
  <si>
    <t>自ら適切なサービス提供が困難な場合，当該利用申込者に係る居宅介護支援事業者への連絡，適当な他事業者等の紹介など必要な措置を速やかに取っていますか。</t>
  </si>
  <si>
    <t>･サービス担当者会議の要点
･情報提供に関する記録</t>
  </si>
  <si>
    <t>受給資格等の確認</t>
  </si>
  <si>
    <t>サービスの提供を求められた場合は，その者の提示する被保険者証によって，被保険者資格，要介護（要支援）認定の有無及び要介護（要支援）認定の有効期間を確かめていますか。</t>
  </si>
  <si>
    <t>･利用者の個別記録</t>
  </si>
  <si>
    <t>要介護認定の申請に係る援助</t>
  </si>
  <si>
    <t>要介護認定の更新の申請が，遅くとも当該利用者が受けている要介護認定の有効期間が終了する30日前にはなされるよう，必要な援助を行っていますか。</t>
  </si>
  <si>
    <t>心身の状況等の把握</t>
  </si>
  <si>
    <t>サービス担当者会議等を通じて，利用者の心身の状況等の把握に努めていますか。</t>
  </si>
  <si>
    <t xml:space="preserve">･利用者の個別記録
</t>
  </si>
  <si>
    <t>居宅介護支援事業者等との連携</t>
  </si>
  <si>
    <t xml:space="preserve">サービスを提供する場合又は提供の終了に際し，居宅サービス事業者，保健医療サービス又は福祉サービスを提供する者と密接な連携に努めていますか。
</t>
  </si>
  <si>
    <t>･利用者の個別記録
･指導，連絡等の記録
･終了に際しての注意書</t>
  </si>
  <si>
    <t>身分を証する書類の携行</t>
  </si>
  <si>
    <t xml:space="preserve">従業者のうち訪問サービスの提供に当たるものに身分証を携行させ，初回訪問時及び求めに応じて提示するよう指導していますか。
</t>
  </si>
  <si>
    <t>･身分を証する書類</t>
  </si>
  <si>
    <t xml:space="preserve">サービスの提供の記録
</t>
  </si>
  <si>
    <t>提供した具体的なサービスの内容等を記録していますか。</t>
  </si>
  <si>
    <t>･サービス実施票控
･業務日誌
･サービス提供票･別表</t>
  </si>
  <si>
    <t>利用料等の受領</t>
  </si>
  <si>
    <t>法定代理受領サービスの場合，利用者から利用者負担分の支払を受けていますか。</t>
  </si>
  <si>
    <t>･運営規程
･サービス実施票控
･領収書控
･重要事項説明書
･サービス提供票･別表</t>
  </si>
  <si>
    <t>法定代理受領サービスである場合と，そうでない場合との間に不合理な差額を設けていませんか。</t>
  </si>
  <si>
    <t>下記の費用の額に係るサービスの提供に当たっては，あらかじめ，利用者又はその家族に対し，当該サービスの内容及び費用について説明を行い，利用者の同意を得ていますか。
･　通常の事業の実施地域以外の地域に居住する利用者に対して行う送迎に要する費用
･　通常の事業の実施地域以外の地域の居宅において訪問サービスを提供する場合の交通費
･　食事の提供に要する費用
･　宿泊に要する費用
･　おむつ代
･　サービスのうち，日常生活においても通常必要となるものに係る費用であって，利用者負担とすることが適当な費用</t>
  </si>
  <si>
    <t xml:space="preserve">保険給付の請求のための証明書の交付
</t>
  </si>
  <si>
    <t>法定代理受領サービスではない，指定小規模多機能型居宅介護に係る利用料の支払いを受けた場合は，サービス提供証明書を利用者に交付していますか。</t>
  </si>
  <si>
    <t xml:space="preserve">･サービス提供証明書控
</t>
  </si>
  <si>
    <t>指定（介護予防）小規模多機能型居宅介護の基本取扱方針</t>
  </si>
  <si>
    <t>事業所の開設から概ね6か月を経過した後については，自己評価を少なくとも年1回は行っていますか。</t>
  </si>
  <si>
    <t>･小規模多機能型居宅介護計画書
･利用者の個別記録
･運営規程
･外部評価及び自己評価の記録</t>
  </si>
  <si>
    <t>指定小規模多機能型居宅介護の具体的取扱方針</t>
  </si>
  <si>
    <t>利用者の心身の状況等を踏まえて，通いサービス，訪問サービス及び宿泊サービスを柔軟に組み合わせ，妥当適切にサービスを提供していますか。</t>
  </si>
  <si>
    <t>･小規模多機能型居宅介護計画
･居宅サービス計画書
･利用者に関する記録
･業務日誌</t>
  </si>
  <si>
    <t>（指定介護予防小規模多機能型居宅介護の具体的取扱方針）</t>
  </si>
  <si>
    <t>サービスの提供に当たって，懇切丁寧に利用者又はその家族に対し，サービスの提供等について，理解しやすいように説明をしていますか。</t>
  </si>
  <si>
    <t>（身体拘束等の禁止）</t>
  </si>
  <si>
    <t>･処遇に関する記録
･身体的拘束等に関する記録</t>
  </si>
  <si>
    <t>登録者が通いサービスを利用していない日においては，可能な限り，訪問サービスの提供，電話連絡による見守り等をしていますか。</t>
  </si>
  <si>
    <t>指定介護予防小規模多機能型居宅介護の具体的取扱方針</t>
  </si>
  <si>
    <t>介護支援専門員は，介護予防小規模多機能型居宅介護計画に基づくサービスの提供の開始時から，計画に記載したサービスの提供を行う期間が終了するまでに，少なくとも1回は，当該介護予防小規模多機能型居宅介護計画の実施状況の把握（モニタリング）を行うとともに，利用者の様態の変化等の把握を行っていますか。</t>
  </si>
  <si>
    <t>予防基準第66条</t>
  </si>
  <si>
    <t>･モニタリングの記録</t>
  </si>
  <si>
    <t>介護支援専門員は，モニタリングの結果を踏まえ，必要に応じて介護予防小規模多機能型居宅介護計画の変更を行っていますか。</t>
  </si>
  <si>
    <t>居宅サービス計画の作成</t>
  </si>
  <si>
    <t>管理者は，介護支援専門員に，登録者の居宅サービス計画の作成に関する業務を担当させていますか。</t>
  </si>
  <si>
    <t>介護支援専門員は，登録者の居宅サービス計画の作成に当たっては，指定居宅介護支援等基準第13条各号に掲げる具体的取組方針に沿って行っていますか。</t>
  </si>
  <si>
    <t>法定代理受領サービスに係る報告</t>
  </si>
  <si>
    <t>毎月，市町村（国民健康保険連合会）へ居宅サービス計画において法定代理受領サービスとして位置づけた者の情報を記載した文書を提出していますか。</t>
  </si>
  <si>
    <t>･給付管理票</t>
  </si>
  <si>
    <t>利用者に対する居宅サービス計画等の書類の交付</t>
  </si>
  <si>
    <t>登録者から申出があった場合，直近の居宅サービス計画及びその実施状況に関する書類を交付していますか。</t>
  </si>
  <si>
    <t xml:space="preserve">･居宅サービス計画書
</t>
  </si>
  <si>
    <t>小規模多機能型居宅介護計画の作成</t>
  </si>
  <si>
    <t>管理者は，介護支援専門員に，登録者の小規模多機能型居宅介護計画の作成に関する業務を担当させていますか。</t>
  </si>
  <si>
    <t>･小規模多機能型居宅介護計画書
･居宅サービス計画書
･利用者の個別記録
･サービス担当者会議の要点</t>
  </si>
  <si>
    <t>小規模多機能型居宅介護計画の作成に当たっては，地域における活動への参加の機会の提供等により，利用者の多様な活動の確保ができていますか。</t>
  </si>
  <si>
    <t>□</t>
  </si>
  <si>
    <t>介護支援専門員は，利用者の心身の状況，希望及びその置かれている環境を踏まえて，小規模多機能型居宅介護計画を作成していますか。</t>
  </si>
  <si>
    <t>小規模多機能型居宅介護計画を利用者又は家族に対して説明し，利用者の同意を得，交付していますか。</t>
  </si>
  <si>
    <t>小規模多機能型居宅介護計画作成後も，計画の実施状況や利用者の様態の変化等の把握を行い，必要に応じて計画の変更をしていますか。</t>
  </si>
  <si>
    <t>介護等</t>
  </si>
  <si>
    <t>利用者の心身の状況に応じ，利用者が自主性を保ち，意欲的に日々の生活が送れるよう支援していますか。</t>
  </si>
  <si>
    <t>･利用者に関する記録
･小規模多機能型居宅介護計画書</t>
  </si>
  <si>
    <t>利用者の負担によって，指定小規模多機能型居宅介護の一部を付添者等に行わせていませんか。</t>
  </si>
  <si>
    <t>良好な人間関係に基づく家庭的な生活環境の中で日常生活が送れるよう，利用者とともに，食事や清掃，洗濯，買物，園芸，農作業，レクリエーション，行事等を可能な限り共同で行っていますか。</t>
  </si>
  <si>
    <t>社会生活上の便宜の提供等</t>
  </si>
  <si>
    <t>利用者の外出の機会の確保その他の利用者の意向を踏まえた社会生活の継続のための支援に努めていますか。</t>
  </si>
  <si>
    <t>日常生活を営む上で必要な行政機関に対する手続き等，必要に応じて同意を得た上で代わりに行っていますか。</t>
  </si>
  <si>
    <t>利用者の家族に対し，会報の送付，行事への参加の呼びかけ等，利用者と家族の交流の機会を確保するよう努めていますか。</t>
  </si>
  <si>
    <t>利用者に関する市町村への通知</t>
  </si>
  <si>
    <t>利用者が，正当な理由なしに利用に関する指示に従わないことにより，要介護等状態の程度を増進させたと認められるときは，その旨を市町村に通知していますか。</t>
  </si>
  <si>
    <t>･市町村に送付した通知に係る記録</t>
  </si>
  <si>
    <t>利用者が，偽りその他不正な行為によって保険給付を受け，又は受けようとしたときは，その旨を市町村に通知していますか。</t>
  </si>
  <si>
    <t>緊急時等の対応</t>
  </si>
  <si>
    <t>利用者に病状の急変が生じた場合その他必要な場合は，速やかに主治の医師又は協力医療機関への連絡を行う等の必要な措置を講じていますか。</t>
  </si>
  <si>
    <t>･緊急連絡体制表
･業務日誌</t>
  </si>
  <si>
    <t>緊急時において円滑な協力を得るため，当該協力医療機関との間であらかじめ必要な事項を取り決めていますか。</t>
  </si>
  <si>
    <t>管理者等の責務</t>
  </si>
  <si>
    <t>管理者は，介護従業者の管理及び利用の申込みに係る調整，業務の実施状況の把握その他の管理を一元的に行っていますか。</t>
  </si>
  <si>
    <t>･組織図，組織規程
･業務分担表
･業務日誌</t>
  </si>
  <si>
    <t>介護従業者に必要な指揮命令を行っていますか。</t>
  </si>
  <si>
    <t>運営規程</t>
  </si>
  <si>
    <t>次に掲げる事業の運営についての重要事項に関する規程を定めていますか。
･  事業の目的及び運営の方針
･  従業者の職種，員数及び職務内容
･  営業日及び営業時間
･　登録定員並びに通いサービス及び宿泊サービスの利用定員
･  指定小規模多機能型居宅介護の内容及び利用料その他の費用の額
･  通常の事業の実施地域
･　サービス利用に当たっての留意事項
･  緊急時等における対応方法
･　非常災害対策
･  その他運営に関する重要事項</t>
  </si>
  <si>
    <t>･運営規程
･重要事項説明書</t>
  </si>
  <si>
    <t>勤務体制の
確保等</t>
  </si>
  <si>
    <t>利用者に対し，適切な指定小規模多機能型居宅介護を提供できるよう，従業者の勤務の体制を定めていますか。</t>
  </si>
  <si>
    <t>･就業規則
･運営規程
･雇用契約書
･勤務表（原則として月ごと）
･研修受講修了証明書
･研修計画，出張命令
･研修会資料</t>
  </si>
  <si>
    <t>事業所の従業者によってサービスを提供していますか。ただし，利用者の処遇に直接影響を及ぼさない業務は，この限りではありません。</t>
  </si>
  <si>
    <t>介護従業者の資質の向上のために，その研修の機会を確保していますか。</t>
  </si>
  <si>
    <t>定員の遵守</t>
  </si>
  <si>
    <t>登録定員並びに通いサービス及び宿泊サービスの利用定員を超えてサービスを提供していませんか。（ただし，通いサービス及び宿泊サービスの利用は，利用者の様態や希望等により特に必要と認められる場合は，一時的にその利用定員を超えることはやむを得ないものとする。なお，災害その他のやむを得ない事情がある場合は，この限りではありません。）</t>
  </si>
  <si>
    <t>･利用者名簿
･運営規程</t>
  </si>
  <si>
    <t>非常災害対策</t>
  </si>
  <si>
    <t>非常災害に関する具体的計画を立て，関係機関への通報及び連携体制を整備し，それらを定期的に従業者に周知するとともに，定期的に避難，救出その他必要な訓練を行っていますか。</t>
  </si>
  <si>
    <t>･消防計画
･避難訓練等の実施記録</t>
  </si>
  <si>
    <t>協力医療機関等</t>
  </si>
  <si>
    <t>利用者の病状の急変等に備えるため，あらかじめ，協力医療機関を定めていますか。</t>
  </si>
  <si>
    <t>･協力医療機関との契約書
･協力歯科機関との契約書
･緊急時対応に係る特養等との契約書等</t>
  </si>
  <si>
    <t>あらかじめ，協力歯科医療機関を定めておくよう努めていますか。</t>
  </si>
  <si>
    <t>サービスの提供体制の確保，夜間における緊急時の対応等のため，介護老人福祉施設，介護老人保健施設，病院等との間の連携及び支援の体制を整えていますか。</t>
  </si>
  <si>
    <t>衛生管理等</t>
  </si>
  <si>
    <t>利用者の使用する施設，食器その他の設備又は飲用に供する水について，衛生的な管理に努め，又は衛生上必要な措置を講じていますか。</t>
  </si>
  <si>
    <t>･水質検査等の記録
･受水槽，浴槽の清掃記録
･衛生管理マニュアル等</t>
  </si>
  <si>
    <t>事業所において感染症が発生し，又はまん延しないように必要な措置を講じるよう努めていますか。特に，インフルエンザ対策，腸管出血性大腸菌感染症対策，レジオネラ症対策等については，別途発出されている通知に基づき，適切な措置を講じていますか。</t>
  </si>
  <si>
    <t>･感染症対策マニュアル等</t>
  </si>
  <si>
    <t>感染症が発生し，又はまん延しないように必要な措置を講ずるよう努めていますか。</t>
  </si>
  <si>
    <t>･研修等参加記録
･指導等に関する記録</t>
  </si>
  <si>
    <t>掲示</t>
  </si>
  <si>
    <t>事業所の見やすい場所に，運営規程の概要，従業者の勤務の体制その他の利用申込者のサービスの選択に資すると認められる重要事項を掲示していますか。</t>
  </si>
  <si>
    <t>秘密保持等</t>
  </si>
  <si>
    <t>従業者は，正当な理由がなく，その業務上知り得た利用者又はその家族の秘密を漏らしていませんか。</t>
  </si>
  <si>
    <t>従業者であった者が，正当な理由がなく，その業務上知り得た利用者又はその家族の秘密を漏らすことがないよう，必要な措置を講じていますか。</t>
  </si>
  <si>
    <t>･就業時の取り決め等の記録</t>
  </si>
  <si>
    <t>サービス担当者会議等において，利用者の個人情報を用いる場合は利用者の同意を，利用者の家族の個人情報を用いる場合は当該家族の同意を，あらかじめ文書により得ていますか。</t>
  </si>
  <si>
    <t>･利用者及び家族の同意書</t>
  </si>
  <si>
    <t>広告</t>
  </si>
  <si>
    <t>広告をする場合においては，その内容が虚偽又は誇大なものとなっていませんか。</t>
  </si>
  <si>
    <t>･広告物</t>
  </si>
  <si>
    <t>居宅介護支援事業者に対する利益供与の禁止</t>
  </si>
  <si>
    <t>居宅介護支援事業者又はその従業者に対して，利用者に特定の事業者によるサービスを利用させることの対償として，金品その他の財産上の利益を供与していませんか。</t>
  </si>
  <si>
    <t>苦情処理</t>
  </si>
  <si>
    <t>提供したサービスに係る利用者及びその家族からの苦情に迅速かつ適切に対応するために，苦情を受け付けるための窓口を設置する等の必要な措置を講じていますか。</t>
  </si>
  <si>
    <t>･運営規程
･苦情に関する記録
･苦情対応マニュアル
･苦情に対する対応結果記録
･指導等に関する改善記録
･市町への報告記録
･国保連からの指導に対する改善記録
･国保連への報告書</t>
  </si>
  <si>
    <t>苦情を受け付けた場合には，当該苦情の内容等を記録していますか。</t>
  </si>
  <si>
    <t>苦情がサービスの質の向上を図る上での重要な情報であるとの認識に立ち，苦情の内容を踏まえ，サービスの質の向上に向けた取組を自ら行っていますか。</t>
  </si>
  <si>
    <t>提供したサービスに関し，市町村が行う文書その他の物件の提出等に応じ，及び市町村が行う調査に協力するとともに，市町村から指導又は助言を受けた場合においては，当該指導又は助言に従って必要な改善を行っていますか。</t>
  </si>
  <si>
    <t>市町村からの求めがあった場合には改善内容を市町村に報告していますか。</t>
  </si>
  <si>
    <t>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t>
  </si>
  <si>
    <t>国民健康保険団体連合会からの求めがあった場合には，改善内容を国民健康保険団体連合会に報告していますか。</t>
  </si>
  <si>
    <t>調査への協力等</t>
  </si>
  <si>
    <t>提供したサービスに関し，利用者の心身の状況を踏まえ，妥当適切なサービスが行われているかどうかを確認するために市町村が行う調査に協力するとともに，市町村から指導又は助言を受けた場合においては，当該指導又は助言に従って必要な改善を行っていますか。</t>
  </si>
  <si>
    <t>地域との連携等</t>
  </si>
  <si>
    <t>サービスの提供に当たっては，利用者，利用者の家族，地域住民の代表者，事業所が所在する市町村の職員又は地域包括支援センターの職員，小規模多機能型居宅介護について知見を有する者等により構成される運営推進会議を設置していますか。</t>
  </si>
  <si>
    <t>･地域交流に関する記録
･運営推進会議の記録
･外部評価の結果</t>
  </si>
  <si>
    <t>運営推進会議をおおむね2月に1回以上開催し，活動状況を報告し，その評価を受けるとともに，必要な要望，助言等を聴く機会を設けていますか。</t>
  </si>
  <si>
    <t>報告，評価，要望，助言等についての記録を作成し，これを公表していますか。</t>
  </si>
  <si>
    <t>事業の運営に当たっては，地域住民又はその自発的な活動等との連携及び協力を行う等の地域との交流を図っていますか。</t>
  </si>
  <si>
    <t>居住機能を担う併設施設等への入居</t>
  </si>
  <si>
    <t>可能な限り，利用者がその居宅において生活を継続できるよう支援することを前提としつつ，利用者が他の施設等へ入所等を希望した場合は，円滑にそれらの施設へ入所等が行えるよう，必要な措置を講ずるよう努めていますか。</t>
  </si>
  <si>
    <t>事故発生時の対応</t>
  </si>
  <si>
    <t>利用者に対するサービスの提供により事故が発生した場合は，市町村，当該利用者の家族，当該利用者に係る居宅介護支援事業者等に連絡を行うとともに，必要な措置を講じていますか。また，事故の状況及び事故に際して採った処置について記録していますか。（過去に事故が発生していない場合，発生したときに備えて，市町村，当該利用者の家族，当該利用者に係る居宅介護支援事業者等への連絡や，必要な措置，事故の状況･処置について記録をする体制を整えていますか。）
　→事故事例の有無：　有　･　無</t>
  </si>
  <si>
    <t xml:space="preserve">･事故対応マニュアル
･事故に関する記録
･事故発生報告書
</t>
  </si>
  <si>
    <t>利用者に対するサービスの提供により賠償すべき事故が発生した場合は，損害賠償を速やかに行っていますか。（賠償すべき事故が発生したことがない場合，損害賠償を速やかに行える体制を整えていますか。）
　→損害賠償保険への加入：　有　･　無</t>
  </si>
  <si>
    <t>･損害賠償関係書類</t>
  </si>
  <si>
    <t>事故が生じた際には，原因を解明し，再発生を防ぐための対策を講じていますか。（過去に事故が生じていない場合，事故に備えて対策を講じていますか。）</t>
  </si>
  <si>
    <t>･事故再発防止検討記録</t>
  </si>
  <si>
    <t>会計の区分</t>
  </si>
  <si>
    <t>他の事業との会計を区分していますか。</t>
  </si>
  <si>
    <t>･会計関係書類</t>
  </si>
  <si>
    <t>記録の整備</t>
  </si>
  <si>
    <t>従業者，設備，備品及び会計に関する諸記録を整備していますか。</t>
  </si>
  <si>
    <t>･従業員名簿
･備品台帳
･居宅サービス計画書
･小規模多機能型居宅介護計画書
･サービス提供の記録
･身体的拘束に関する記録
･市町村への通知に係る記録
･苦情対応結果記録
･事故発生報告書
･事故対応記録
･運営推進会議に関する記録</t>
  </si>
  <si>
    <t>利用者に対するサービスの提供に関する次に掲げる記録を整備し，その完結の日から2年間保存していますか。
･居宅サービス計画
･小規模多機能型居宅介護計画
･提供した具体的なサービスの内容等の記録
･身体的拘束等の様態及び時間，その際の利用者の心身の状況並びに緊急やむを得ない理由の記録
･利用者に関する市町村への通知に係る記録
･苦情の内容等の記録
･事故の状況及び事故に際して採った処置についての記録
･運営推進会議に係る報告，評価，要望，助言等の記録</t>
  </si>
  <si>
    <t>Ⅴ　変更の届出等</t>
  </si>
  <si>
    <t>変更の届出等</t>
  </si>
  <si>
    <t>事業者は，当該指定に係る事業所の名称及び所在地その他厚生労働省令で定める事項に変更があったとき，又は当該夜間対応型訪問介護事業を廃止し，休止し，若しくは再開したときは，厚生労働省令で定めるところにより，10日以内に，その旨を本市に届け出ていますか。
･事業所の名称及び所在地
･申請者の名称及び主たる事務所の所在地並びにその代表者の氏名，生年月日，住所及び職名
･申請者の定款，寄附行為等及びその登記事項証明書又は条例等
･事業所の平面図及び設備の概要
･事業所の管理者の氏名，生年月日，住所及び経歴
･運営規程
･夜間対応型訪問介護費の請求に関する事項
･役員の氏名，生年月日及び住所</t>
  </si>
  <si>
    <t>･届出書類の控</t>
  </si>
  <si>
    <t xml:space="preserve">宿泊サービスの利用者がいない場合であっても，宿直又は夜勤従業者を配置しいていますか。
※夜間及び深夜の時間帯を通じて利用者に対して訪問サービスを提供するための連絡体制がある場合は，配置しないことができる。
</t>
  </si>
  <si>
    <t>訪問サービス従業者は，1以上配置していますか。（常勤換算１以上ではない。）
※本体事業所の訪問サービスと一体的に提供することができる。</t>
  </si>
  <si>
    <t>看護師又は准看護師を配置していますか。
→不適の場合，以下の条件を満たしていますか。
　（　満たしている　･　満たしていない　）
※本体事業所の看護師又は准看護師により適切な健康管理が行える場合は，サテライト事業所に配置しないことができる。</t>
  </si>
  <si>
    <t>夜間及び深夜の時間帯の夜勤の員数１以上に加え，宿直１以上を配置していますか。
→本体事業所の宿直職員がサテライト事業所の登録者の訪問サービス要請に対応できる場合は，宿直職員を配置しないことができる。</t>
  </si>
  <si>
    <t>［介護支援専門員］
居宅サービス計画及び小規模多機能型居宅介護計画の作成に専ら従事する介護支援専門員を配置していますか。
※本体事業所の介護支援専門員により，サテライト事業所の登録者の居宅サービス計画の作成が適切に行われる場合，介護支援専門員を配置せず，以下の研修修了者を配置することができる。
→配置されている職員にチェックをしてください。
（□　介護支援専門員）
（□　小規模多機能型サービス等計画作成担当者研修）</t>
  </si>
  <si>
    <t xml:space="preserve">登録定員は25人以下ですか。
通いサービスの利用定員は，登録定員の1/2以上15人以下ですか。
宿泊サービスの利用定員は，通いサービスの利用定員の1/3以上9人以下ですか。
</t>
  </si>
  <si>
    <t xml:space="preserve">管理者が他の職務等を兼務している場合，業務に支障はないですか。
　→　下記の事項について記載してください。
　･兼務の有無　（　有　･　無　）
　･当該事業所内で他職務と兼務している場合は
　　その職種名
    （　　　　　　　　　　　　　　　　　　）
　･事業所に併設する介護第64条第6項に掲げる併設
　　施設の種類及び名称
    （　　　　　　　　　　　　　　　　　　）
</t>
  </si>
  <si>
    <t xml:space="preserve">【サテライト型】
本体事業所の代表者ですか。
※本体事業所が複合型サービス事業所であり，管理者が認知症対応型サービス事業開設者研修を修了していない場合は，当該研修修了者又はH25.3.31までに修了予定者である別のものを代表者とすること。
</t>
  </si>
  <si>
    <t xml:space="preserve">※サテライト事業所の宿泊サービス利用者に対し，本体事業所で宿泊サービスを行うことはありますか。
→サービス提供の有無（　有　･　無　）
　有の場合，利用者と本体事業所の従業員と交流方法等を記載してください。
（　　　　　　　　　　　　　　　　　　　　　）
</t>
  </si>
  <si>
    <t xml:space="preserve">→不適の場合
　本体事業所の管理者を充てることができますが，本体事業所が複合型サービス事業所である場合，管理者は認知症対応型サービス事業管理者研修を修了又は修了予定ですか。
</t>
  </si>
  <si>
    <t>消火設備その他の非常災害に際して必要な設備を備えていますか。</t>
  </si>
  <si>
    <t>サービスの提供に当たっては，当該利用者又は他の利用者等の生命又は身体を保護するため緊急やむを得ない場合を除き，身体的拘束その他利用者の行動を制限する行為（身体的拘束等）を行っていませんか。
また，身体的拘束等を行う場合には，その態様及び時間，その際の利用者の心身の状況並びに緊急やむを得ない理由を記録していますか。
　→身体的拘束等の有無（　有　･　無　）</t>
  </si>
  <si>
    <t xml:space="preserve">基準第81条
</t>
  </si>
  <si>
    <t>基準第82条
予防基準第44条</t>
  </si>
  <si>
    <t>基準第83条
予防基準第45条</t>
  </si>
  <si>
    <t>基準第84条
予防基準第46条</t>
  </si>
  <si>
    <t>基準第85条
予防基準第47条</t>
  </si>
  <si>
    <t>基準第86条
予防基準第48条</t>
  </si>
  <si>
    <t xml:space="preserve">基準第9条
予防基準第11条
</t>
  </si>
  <si>
    <t>基準第10条
予防基準第12条</t>
  </si>
  <si>
    <t>基準第11条
予防基準第13条</t>
  </si>
  <si>
    <t>基準第12条
予防基準第14条</t>
  </si>
  <si>
    <t>基準第13条
予防基準第15条</t>
  </si>
  <si>
    <t>基準第87条
予防基準第49条</t>
  </si>
  <si>
    <t>基準第88条
予防基準第50条</t>
  </si>
  <si>
    <t>基準第89条
予防基準第51条</t>
  </si>
  <si>
    <t xml:space="preserve">基準第20条
予防基準第21条
</t>
  </si>
  <si>
    <t>基準第90条
予防基準第52条</t>
  </si>
  <si>
    <t>基準第22条
予防基準第23条</t>
  </si>
  <si>
    <t>基準第91条
予防基準第65条</t>
  </si>
  <si>
    <t>基準第92条
予防基準第53条，第66条</t>
  </si>
  <si>
    <t>基準第93条</t>
  </si>
  <si>
    <t>基準第94条</t>
  </si>
  <si>
    <t>基準第95条</t>
  </si>
  <si>
    <t>基準第96条</t>
  </si>
  <si>
    <t>基準第97条
予防基準第67条</t>
  </si>
  <si>
    <t>基準第98条
予防基準第68条</t>
  </si>
  <si>
    <t>基準第28条
予防基準第24条</t>
  </si>
  <si>
    <t>基準第99条
予防基準第56条</t>
  </si>
  <si>
    <t xml:space="preserve">基準第30条
予防基準第26条
</t>
  </si>
  <si>
    <t>基準第100条
予防基準第57条</t>
  </si>
  <si>
    <t>基準第32条
予防基準第28条</t>
  </si>
  <si>
    <t>基準第101条
予防基準第58条　</t>
  </si>
  <si>
    <t>基準第102条
予防基準第58条の2</t>
  </si>
  <si>
    <t>基準第103条
予防基準第59条</t>
  </si>
  <si>
    <t>基準第77条
予防基準第31条</t>
  </si>
  <si>
    <t>基準第34条
予防基準第32条</t>
  </si>
  <si>
    <t>基準第35条
予防基準第33条</t>
  </si>
  <si>
    <t>基準第36条
予防基準第34条</t>
  </si>
  <si>
    <t>基準第37条
予防基準第35条</t>
  </si>
  <si>
    <t>基準第38条
予防基準第36条</t>
  </si>
  <si>
    <t>介護第104条
予防第60条</t>
  </si>
  <si>
    <t>介護第105条
予防第61条</t>
  </si>
  <si>
    <t>介護第106条
予防第62条</t>
  </si>
  <si>
    <t>基準第40条
予防基準第37条</t>
  </si>
  <si>
    <t>基準第41条
予防基準第38条</t>
  </si>
  <si>
    <t>基準第107条
予防基準第63条</t>
  </si>
  <si>
    <t>介護保険法
第78条の5</t>
  </si>
  <si>
    <t>□</t>
  </si>
  <si>
    <t xml:space="preserve">
※</t>
  </si>
  <si>
    <r>
      <t>介護職員処遇改善加算（Ⅱ）、（Ⅲ）又は</t>
    </r>
    <r>
      <rPr>
        <sz val="11"/>
        <rFont val="ＭＳ Ｐゴシック"/>
        <family val="3"/>
      </rPr>
      <t>（Ⅳ）を算定していない</t>
    </r>
  </si>
  <si>
    <r>
      <t>介護職員処遇改善加算（Ⅰ）、</t>
    </r>
    <r>
      <rPr>
        <sz val="11"/>
        <rFont val="ＭＳ Ｐゴシック"/>
        <family val="3"/>
      </rPr>
      <t>（Ⅲ）又は（Ⅳ）を算定していない</t>
    </r>
  </si>
  <si>
    <r>
      <t>介護職員処遇改善加算（Ⅰ）、（Ⅱ）又は</t>
    </r>
    <r>
      <rPr>
        <sz val="11"/>
        <rFont val="ＭＳ Ｐゴシック"/>
        <family val="3"/>
      </rPr>
      <t>（Ⅳ）を算定していない</t>
    </r>
  </si>
  <si>
    <r>
      <t>介護職員処遇改善加算（Ⅰ）、（Ⅱ）又は</t>
    </r>
    <r>
      <rPr>
        <sz val="11"/>
        <rFont val="ＭＳ Ｐゴシック"/>
        <family val="3"/>
      </rPr>
      <t>（Ⅲ）を算定していない</t>
    </r>
  </si>
  <si>
    <t>（介護予防小規模多機能型居宅介護）</t>
  </si>
  <si>
    <t>702 介護予防小規模多機能型居宅介護費</t>
  </si>
  <si>
    <t>事業所と同一の建物に居住する利用者に対し、介護予防小規模多機能型居宅介護を行う場合</t>
  </si>
  <si>
    <t>介護予防小規模多機能型居宅介護費を算定する者（短期利用介護予防居宅介護費を算定している者は対象外）</t>
  </si>
  <si>
    <r>
      <t>登録者</t>
    </r>
    <r>
      <rPr>
        <sz val="11"/>
        <rFont val="ＭＳ Ｐゴシック"/>
        <family val="3"/>
      </rPr>
      <t>（短期利用介護予防居宅介護費を算定している者を除く）一人当たりの平均提供回数が、週４回に満たない場合</t>
    </r>
  </si>
  <si>
    <t>介護予防小規模多機能型居宅介護事業所に登録した日から起算して30日以内</t>
  </si>
  <si>
    <t>利用者の心身の状況又はその家族等を取り巻く環境の変化に応じ、随時、介護支援専門員、(准)看護師、介護職員その他の関係者が共同し、介護予防小規模多機能型居宅介護計画の見直しを行っている</t>
  </si>
  <si>
    <r>
      <t>従業者（看護師又は、准看護師であるものを除く）総数のうち、介護福祉士の占める割合が</t>
    </r>
    <r>
      <rPr>
        <sz val="11"/>
        <rFont val="ＭＳ Ｐゴシック"/>
        <family val="3"/>
      </rPr>
      <t>５割以上</t>
    </r>
  </si>
  <si>
    <r>
      <t>割合の算出に当たっては、常勤換算方法により算出した前年度の平均を用いることとする。また、前年度実績が６月を満たさない場合は、届出日に属する月の前３月について常勤換算方法により算出した平均を用いるが、その場合、所定の割合を維持し、毎月記録している・・・・・・</t>
    </r>
    <r>
      <rPr>
        <sz val="11"/>
        <rFont val="ＭＳ Ｐゴシック"/>
        <family val="3"/>
      </rPr>
      <t>（Ⅰ）ロ(Ⅱ)(Ⅲ）にも準用</t>
    </r>
  </si>
  <si>
    <r>
      <t>サービス提供体制強化加算</t>
    </r>
    <r>
      <rPr>
        <sz val="11"/>
        <rFont val="ＭＳ Ｐゴシック"/>
        <family val="3"/>
      </rPr>
      <t>（Ⅰ）ロ、（Ⅱ）又は（Ⅲ）を算定していない</t>
    </r>
  </si>
  <si>
    <r>
      <rPr>
        <sz val="11"/>
        <rFont val="ＭＳ Ｐゴシック"/>
        <family val="3"/>
      </rPr>
      <t>従業者（看護師又は、准看護師であるものを除く）総数のうち、介護福祉士の占める割合が４割以上
・･･職員の割合の算出については(Ⅰ)イの※を参照</t>
    </r>
  </si>
  <si>
    <r>
      <rPr>
        <sz val="11"/>
        <rFont val="ＭＳ Ｐゴシック"/>
        <family val="3"/>
      </rPr>
      <t>サービス提供体制強化加算（Ⅰ）イ、（Ⅱ）又は（Ⅲ）を算定していない</t>
    </r>
  </si>
  <si>
    <r>
      <t xml:space="preserve">従業者総数のうち、常勤の職員の占める割合が６割以上
</t>
    </r>
    <r>
      <rPr>
        <sz val="11"/>
        <rFont val="ＭＳ Ｐゴシック"/>
        <family val="3"/>
      </rPr>
      <t>・･･職員の割合の算出については（Ⅰ）イの※を参照</t>
    </r>
  </si>
  <si>
    <r>
      <t>サービス提供体制強化加算（Ⅰ）</t>
    </r>
    <r>
      <rPr>
        <sz val="11"/>
        <rFont val="ＭＳ Ｐゴシック"/>
        <family val="3"/>
      </rPr>
      <t>イ・ロ、又は（Ⅲ）を算定していない</t>
    </r>
  </si>
  <si>
    <r>
      <t xml:space="preserve">従業者総数のうち、勤続年数３年以上の職員の占める割合が３割以上
</t>
    </r>
    <r>
      <rPr>
        <sz val="11"/>
        <rFont val="ＭＳ Ｐゴシック"/>
        <family val="3"/>
      </rPr>
      <t>・･･職員の割合の算出については（Ⅰ）イの※を参照</t>
    </r>
  </si>
  <si>
    <r>
      <t>サービス提供体制強化加算（Ⅰ）</t>
    </r>
    <r>
      <rPr>
        <sz val="11"/>
        <rFont val="ＭＳ Ｐゴシック"/>
        <family val="3"/>
      </rPr>
      <t>イ・ロ、又は（Ⅱ）を算定していない</t>
    </r>
  </si>
  <si>
    <t>（６）</t>
  </si>
  <si>
    <t>（７）</t>
  </si>
  <si>
    <t>（８）</t>
  </si>
  <si>
    <t>該当</t>
  </si>
  <si>
    <t>介護職員の賃金改善の費用の見込み額が、改善加算の算定見込み額を上回る計画を策定し、適切な措置を講じている</t>
  </si>
  <si>
    <t>介護職員処遇改善加算
　　　（Ⅳ）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</si>
</sst>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s>
  <fonts count="74">
    <font>
      <sz val="11"/>
      <name val="ＭＳ Ｐゴシック"/>
      <family val="3"/>
    </font>
    <font>
      <sz val="12"/>
      <color indexed="8"/>
      <name val="ＭＳ Ｐゴシック"/>
      <family val="3"/>
    </font>
    <font>
      <sz val="6"/>
      <name val="ＭＳ Ｐゴシック"/>
      <family val="3"/>
    </font>
    <font>
      <sz val="12"/>
      <name val="ＭＳ Ｐゴシック"/>
      <family val="3"/>
    </font>
    <font>
      <sz val="12"/>
      <name val="ＭＳ ゴシック"/>
      <family val="3"/>
    </font>
    <font>
      <b/>
      <sz val="20"/>
      <name val="ＭＳ ゴシック"/>
      <family val="3"/>
    </font>
    <font>
      <sz val="14"/>
      <name val="ＭＳ Ｐゴシック"/>
      <family val="3"/>
    </font>
    <font>
      <sz val="10"/>
      <name val="ＭＳ Ｐゴシック"/>
      <family val="3"/>
    </font>
    <font>
      <sz val="18"/>
      <name val="ＭＳ Ｐゴシック"/>
      <family val="3"/>
    </font>
    <font>
      <sz val="9"/>
      <name val="ＭＳ Ｐゴシック"/>
      <family val="3"/>
    </font>
    <font>
      <sz val="8"/>
      <name val="ＭＳ Ｐゴシック"/>
      <family val="3"/>
    </font>
    <font>
      <sz val="10"/>
      <color indexed="13"/>
      <name val="ＭＳ Ｐゴシック"/>
      <family val="3"/>
    </font>
    <font>
      <sz val="10"/>
      <color indexed="11"/>
      <name val="ＭＳ Ｐゴシック"/>
      <family val="3"/>
    </font>
    <font>
      <sz val="10"/>
      <color indexed="44"/>
      <name val="ＭＳ Ｐゴシック"/>
      <family val="3"/>
    </font>
    <font>
      <sz val="10"/>
      <color indexed="51"/>
      <name val="ＭＳ Ｐゴシック"/>
      <family val="3"/>
    </font>
    <font>
      <sz val="10"/>
      <color indexed="45"/>
      <name val="ＭＳ Ｐゴシック"/>
      <family val="3"/>
    </font>
    <font>
      <sz val="12"/>
      <color indexed="15"/>
      <name val="ＭＳ Ｐゴシック"/>
      <family val="3"/>
    </font>
    <font>
      <sz val="12"/>
      <color indexed="13"/>
      <name val="ＭＳ Ｐゴシック"/>
      <family val="3"/>
    </font>
    <font>
      <sz val="12"/>
      <color indexed="53"/>
      <name val="ＭＳ Ｐゴシック"/>
      <family val="3"/>
    </font>
    <font>
      <sz val="12"/>
      <color indexed="11"/>
      <name val="ＭＳ Ｐゴシック"/>
      <family val="3"/>
    </font>
    <font>
      <sz val="12"/>
      <color indexed="45"/>
      <name val="ＭＳ Ｐゴシック"/>
      <family val="3"/>
    </font>
    <font>
      <sz val="10"/>
      <name val="ＭＳ ゴシック"/>
      <family val="3"/>
    </font>
    <font>
      <sz val="11"/>
      <name val="ＭＳ ゴシック"/>
      <family val="3"/>
    </font>
    <font>
      <sz val="11"/>
      <color indexed="8"/>
      <name val="ＭＳ Ｐゴシック"/>
      <family val="3"/>
    </font>
    <font>
      <sz val="9"/>
      <name val="ＭＳ ゴシック"/>
      <family val="3"/>
    </font>
    <font>
      <sz val="9"/>
      <name val="MS UI Gothic"/>
      <family val="3"/>
    </font>
    <font>
      <b/>
      <sz val="14"/>
      <name val="MS UI Gothic"/>
      <family val="3"/>
    </font>
    <font>
      <sz val="14"/>
      <name val="ＭＳ ゴシック"/>
      <family val="3"/>
    </font>
    <font>
      <sz val="14"/>
      <name val="MS UI Gothic"/>
      <family val="3"/>
    </font>
    <font>
      <sz val="9"/>
      <color indexed="8"/>
      <name val="ＭＳ ゴシック"/>
      <family val="3"/>
    </font>
    <font>
      <b/>
      <sz val="11"/>
      <color indexed="9"/>
      <name val="ＭＳ Ｐゴシック"/>
      <family val="3"/>
    </font>
    <font>
      <sz val="9"/>
      <name val="ＭＳ明朝"/>
      <family val="3"/>
    </font>
    <font>
      <b/>
      <sz val="18"/>
      <color indexed="56"/>
      <name val="ＭＳ Ｐゴシック"/>
      <family val="3"/>
    </font>
    <font>
      <sz val="12"/>
      <color indexed="9"/>
      <name val="ＭＳ Ｐゴシック"/>
      <family val="3"/>
    </font>
    <font>
      <sz val="18"/>
      <color indexed="56"/>
      <name val="ＭＳ Ｐゴシック"/>
      <family val="3"/>
    </font>
    <font>
      <b/>
      <sz val="12"/>
      <color indexed="9"/>
      <name val="ＭＳ Ｐゴシック"/>
      <family val="3"/>
    </font>
    <font>
      <sz val="12"/>
      <color indexed="60"/>
      <name val="ＭＳ Ｐゴシック"/>
      <family val="3"/>
    </font>
    <font>
      <u val="single"/>
      <sz val="11"/>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color indexed="8"/>
      <name val="ＭＳ Ｐゴシック"/>
      <family val="3"/>
    </font>
    <font>
      <sz val="12"/>
      <color theme="1"/>
      <name val="Calibri"/>
      <family val="3"/>
    </font>
    <font>
      <sz val="12"/>
      <color theme="0"/>
      <name val="Calibri"/>
      <family val="3"/>
    </font>
    <font>
      <sz val="18"/>
      <color theme="3"/>
      <name val="Cambria"/>
      <family val="3"/>
    </font>
    <font>
      <b/>
      <sz val="12"/>
      <color theme="0"/>
      <name val="Calibri"/>
      <family val="3"/>
    </font>
    <font>
      <sz val="12"/>
      <color rgb="FF9C6500"/>
      <name val="Calibri"/>
      <family val="3"/>
    </font>
    <font>
      <u val="single"/>
      <sz val="11"/>
      <color theme="10"/>
      <name val="ＭＳ Ｐゴシック"/>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1"/>
      <color theme="1"/>
      <name val="Calibri"/>
      <family val="3"/>
    </font>
    <font>
      <sz val="12"/>
      <color rgb="FF006100"/>
      <name val="Calibri"/>
      <family val="3"/>
    </font>
    <font>
      <sz val="10"/>
      <color theme="1"/>
      <name val="Calibri"/>
      <family val="3"/>
    </font>
    <font>
      <sz val="12"/>
      <name val="Calibri"/>
      <family val="3"/>
    </font>
    <font>
      <sz val="11"/>
      <name val="Calibri"/>
      <family val="3"/>
    </font>
    <font>
      <sz val="9"/>
      <color theme="1"/>
      <name val="ＭＳ 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rgb="FF00FFFF"/>
        <bgColor indexed="64"/>
      </patternFill>
    </fill>
    <fill>
      <patternFill patternType="solid">
        <fgColor rgb="FF00FF00"/>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CCFFFF"/>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style="thin"/>
    </border>
    <border>
      <left/>
      <right/>
      <top/>
      <bottom style="thin"/>
    </border>
    <border>
      <left/>
      <right style="thin"/>
      <top/>
      <bottom/>
    </border>
    <border>
      <left/>
      <right style="thin"/>
      <top style="thin"/>
      <bottom/>
    </border>
    <border>
      <left/>
      <right/>
      <top style="thin"/>
      <bottom/>
    </border>
    <border>
      <left style="thin"/>
      <right/>
      <top/>
      <bottom style="thin"/>
    </border>
    <border>
      <left style="thin"/>
      <right/>
      <top/>
      <bottom/>
    </border>
    <border>
      <left style="thin"/>
      <right/>
      <top style="thin"/>
      <bottom/>
    </border>
    <border>
      <left style="thin"/>
      <right style="medium"/>
      <top style="thin"/>
      <bottom style="medium"/>
    </border>
    <border>
      <left style="thin"/>
      <right style="thin"/>
      <top style="thin"/>
      <bottom style="medium"/>
    </border>
    <border>
      <left style="medium"/>
      <right style="thin"/>
      <top style="thin"/>
      <bottom style="medium"/>
    </border>
    <border>
      <left style="thin"/>
      <right style="double"/>
      <top style="thin"/>
      <bottom style="thin"/>
    </border>
    <border>
      <left/>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style="thin"/>
      <right style="dotted"/>
      <top style="dotted"/>
      <bottom style="thin"/>
    </border>
    <border>
      <left style="thin"/>
      <right style="dotted"/>
      <top style="thin"/>
      <bottom style="dotted"/>
    </border>
    <border>
      <left style="thin"/>
      <right style="dotted"/>
      <top style="dotted"/>
      <bottom style="dotted"/>
    </border>
    <border>
      <left/>
      <right/>
      <top style="medium">
        <color indexed="10"/>
      </top>
      <bottom/>
    </border>
    <border>
      <left/>
      <right/>
      <top/>
      <bottom style="medium"/>
    </border>
    <border>
      <left style="thin"/>
      <right/>
      <top style="double"/>
      <bottom style="thin"/>
    </border>
    <border>
      <left style="medium"/>
      <right style="thin"/>
      <top style="medium"/>
      <bottom/>
    </border>
    <border>
      <left style="thin"/>
      <right style="thin"/>
      <top style="medium"/>
      <bottom/>
    </border>
    <border>
      <left style="thin"/>
      <right/>
      <top style="medium"/>
      <bottom/>
    </border>
    <border>
      <left/>
      <right style="thin"/>
      <top style="medium"/>
      <bottom/>
    </border>
    <border>
      <left style="thin"/>
      <right style="medium"/>
      <top style="medium"/>
      <bottom/>
    </border>
    <border>
      <left style="thin"/>
      <right style="double"/>
      <top style="medium"/>
      <bottom/>
    </border>
    <border>
      <left style="thin"/>
      <right/>
      <top style="hair"/>
      <bottom style="medium"/>
    </border>
    <border>
      <left style="medium"/>
      <right style="thin"/>
      <top style="hair"/>
      <bottom style="medium"/>
    </border>
    <border>
      <left style="thin"/>
      <right style="thin"/>
      <top style="hair"/>
      <bottom style="medium"/>
    </border>
    <border>
      <left style="thin"/>
      <right style="medium"/>
      <top style="hair"/>
      <bottom style="medium"/>
    </border>
    <border>
      <left/>
      <right style="thin"/>
      <top style="hair"/>
      <bottom style="medium"/>
    </border>
    <border>
      <left style="thin"/>
      <right style="double"/>
      <top style="hair"/>
      <bottom style="medium"/>
    </border>
    <border>
      <left style="double"/>
      <right style="medium"/>
      <top style="thin"/>
      <bottom style="thin"/>
    </border>
    <border>
      <left style="double"/>
      <right style="medium"/>
      <top style="double"/>
      <bottom style="thin"/>
    </border>
    <border>
      <left style="medium"/>
      <right style="thin"/>
      <top style="thin"/>
      <bottom/>
    </border>
    <border>
      <left style="double"/>
      <right style="medium"/>
      <top style="thin"/>
      <bottom/>
    </border>
    <border>
      <left style="double"/>
      <right style="medium"/>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style="thin"/>
      <right style="thin"/>
      <top style="thin"/>
      <bottom/>
    </border>
    <border>
      <left style="thin"/>
      <right style="medium"/>
      <top style="thin"/>
      <bottom/>
    </border>
    <border>
      <left style="double"/>
      <right style="medium"/>
      <top style="medium"/>
      <bottom style="thin"/>
    </border>
    <border>
      <left style="medium">
        <color indexed="10"/>
      </left>
      <right/>
      <top style="medium">
        <color indexed="10"/>
      </top>
      <bottom/>
    </border>
    <border>
      <left/>
      <right style="medium">
        <color indexed="10"/>
      </right>
      <top style="medium">
        <color indexed="10"/>
      </top>
      <bottom/>
    </border>
    <border>
      <left/>
      <right style="medium">
        <color indexed="10"/>
      </right>
      <top/>
      <bottom/>
    </border>
    <border>
      <left style="medium">
        <color indexed="10"/>
      </left>
      <right/>
      <top/>
      <bottom style="medium">
        <color indexed="10"/>
      </bottom>
    </border>
    <border>
      <left/>
      <right/>
      <top/>
      <bottom style="medium">
        <color indexed="10"/>
      </bottom>
    </border>
    <border>
      <left/>
      <right style="medium">
        <color indexed="10"/>
      </right>
      <top/>
      <bottom style="medium">
        <color indexed="10"/>
      </bottom>
    </border>
    <border>
      <left style="thin"/>
      <right style="thin"/>
      <top/>
      <bottom style="thin"/>
    </border>
    <border>
      <left style="thin"/>
      <right style="medium"/>
      <top/>
      <bottom style="thin"/>
    </border>
    <border>
      <left style="medium"/>
      <right style="thin"/>
      <top/>
      <bottom style="thin"/>
    </border>
    <border>
      <left style="medium"/>
      <right style="thin"/>
      <top style="medium"/>
      <bottom style="medium"/>
    </border>
    <border>
      <left style="thin"/>
      <right style="thin"/>
      <top style="medium"/>
      <bottom style="medium"/>
    </border>
    <border>
      <left style="double"/>
      <right style="medium"/>
      <top style="double"/>
      <bottom/>
    </border>
    <border>
      <left style="double"/>
      <right style="medium"/>
      <top style="medium"/>
      <bottom style="double"/>
    </border>
    <border>
      <left style="thin"/>
      <right/>
      <top style="thin"/>
      <bottom style="medium"/>
    </border>
    <border>
      <left style="thin"/>
      <right style="double"/>
      <top style="thin"/>
      <bottom/>
    </border>
    <border>
      <left style="medium"/>
      <right style="thin"/>
      <top style="double"/>
      <bottom/>
    </border>
    <border>
      <left style="thin"/>
      <right style="thin"/>
      <top style="double"/>
      <bottom/>
    </border>
    <border>
      <left style="thin"/>
      <right style="medium"/>
      <top style="double"/>
      <bottom/>
    </border>
    <border>
      <left style="thin"/>
      <right style="double"/>
      <top style="double"/>
      <bottom/>
    </border>
    <border>
      <left style="medium"/>
      <right style="medium"/>
      <top style="medium"/>
      <bottom style="thin"/>
    </border>
    <border>
      <left style="medium"/>
      <right style="medium"/>
      <top style="thin"/>
      <bottom style="double"/>
    </border>
    <border>
      <left style="medium"/>
      <right style="medium"/>
      <top style="double"/>
      <bottom style="thin"/>
    </border>
    <border>
      <left style="medium"/>
      <right style="medium"/>
      <top style="thin"/>
      <bottom style="thin"/>
    </border>
    <border>
      <left style="thin"/>
      <right style="dotted"/>
      <top/>
      <bottom style="dotted"/>
    </border>
    <border>
      <left/>
      <right/>
      <top style="dotted"/>
      <bottom style="thin"/>
    </border>
    <border>
      <left/>
      <right/>
      <top style="thin"/>
      <bottom style="dotted"/>
    </border>
    <border>
      <left/>
      <right/>
      <top style="dotted"/>
      <bottom style="dotted"/>
    </border>
    <border>
      <left style="thin"/>
      <right style="dotted"/>
      <top/>
      <bottom style="thin"/>
    </border>
    <border>
      <left/>
      <right/>
      <top/>
      <bottom style="dotted"/>
    </border>
    <border>
      <left style="thin"/>
      <right style="dotted"/>
      <top style="dotted"/>
      <bottom/>
    </border>
    <border>
      <left/>
      <right style="thin"/>
      <top style="dotted"/>
      <bottom style="dotted"/>
    </border>
    <border>
      <left style="thin"/>
      <right style="thin"/>
      <top/>
      <bottom/>
    </border>
    <border>
      <left style="thin"/>
      <right style="thin"/>
      <top style="dotted"/>
      <bottom style="thin"/>
    </border>
    <border>
      <left style="thin"/>
      <right style="thin"/>
      <top style="dotted"/>
      <bottom style="dotted"/>
    </border>
    <border>
      <left style="thin"/>
      <right style="thin"/>
      <top style="thin"/>
      <bottom style="dotted"/>
    </border>
    <border>
      <left style="thin"/>
      <right style="thin"/>
      <top style="dotted"/>
      <bottom/>
    </border>
    <border>
      <left style="thin"/>
      <right style="thin"/>
      <top/>
      <bottom style="dotted"/>
    </border>
    <border>
      <left style="dotted"/>
      <right/>
      <top style="dotted"/>
      <bottom/>
    </border>
    <border>
      <left style="dotted"/>
      <right/>
      <top style="dotted"/>
      <bottom style="thin"/>
    </border>
    <border>
      <left style="thin"/>
      <right/>
      <top style="thin"/>
      <bottom style="dotted"/>
    </border>
    <border>
      <left style="dotted"/>
      <right/>
      <top style="thin"/>
      <bottom style="dotted"/>
    </border>
    <border>
      <left style="thin"/>
      <right/>
      <top style="dotted"/>
      <bottom style="dotted"/>
    </border>
    <border>
      <left style="dotted"/>
      <right/>
      <top style="dotted"/>
      <bottom style="dotted"/>
    </border>
    <border>
      <left style="dotted"/>
      <right/>
      <top/>
      <bottom style="dotted"/>
    </border>
    <border>
      <left style="thin"/>
      <right/>
      <top style="dotted"/>
      <bottom/>
    </border>
    <border>
      <left style="thin"/>
      <right/>
      <top style="dotted"/>
      <bottom style="thin"/>
    </border>
    <border>
      <left style="thin"/>
      <right style="dotted"/>
      <top/>
      <bottom/>
    </border>
    <border>
      <left style="thin"/>
      <right style="dotted"/>
      <top style="thin"/>
      <bottom/>
    </border>
    <border>
      <left style="dotted"/>
      <right/>
      <top/>
      <bottom/>
    </border>
    <border>
      <left style="thin"/>
      <right/>
      <top/>
      <bottom style="dotted"/>
    </border>
    <border>
      <left>
        <color indexed="63"/>
      </left>
      <right>
        <color indexed="63"/>
      </right>
      <top style="double"/>
      <bottom style="thin"/>
    </border>
    <border>
      <left>
        <color indexed="63"/>
      </left>
      <right style="double"/>
      <top style="double"/>
      <bottom style="thin"/>
    </border>
    <border>
      <left/>
      <right/>
      <top style="thin"/>
      <bottom style="thin"/>
    </border>
    <border>
      <left>
        <color indexed="63"/>
      </left>
      <right style="double"/>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style="thin"/>
      <top style="hair"/>
      <bottom style="thin"/>
    </border>
    <border>
      <left style="thin"/>
      <right>
        <color indexed="63"/>
      </right>
      <top style="hair"/>
      <bottom>
        <color indexed="63"/>
      </bottom>
    </border>
    <border>
      <left style="thin"/>
      <right style="thin"/>
      <top style="hair"/>
      <bottom>
        <color indexed="63"/>
      </bottom>
    </border>
    <border>
      <left style="thin"/>
      <right style="thin"/>
      <top style="thin"/>
      <bottom style="hair"/>
    </border>
    <border>
      <left>
        <color indexed="63"/>
      </left>
      <right style="thin"/>
      <top style="thin"/>
      <bottom style="hair"/>
    </border>
    <border>
      <left>
        <color indexed="63"/>
      </left>
      <right style="thin"/>
      <top style="hair"/>
      <bottom>
        <color indexed="63"/>
      </bottom>
    </border>
    <border>
      <left style="thin"/>
      <right style="thin"/>
      <top style="hair"/>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style="thin"/>
      <top>
        <color indexed="63"/>
      </top>
      <bottom style="hair"/>
    </border>
    <border>
      <left>
        <color indexed="63"/>
      </left>
      <right style="thin"/>
      <top>
        <color indexed="63"/>
      </top>
      <bottom style="hair"/>
    </border>
    <border>
      <left>
        <color indexed="63"/>
      </left>
      <right>
        <color indexed="63"/>
      </right>
      <top>
        <color indexed="63"/>
      </top>
      <bottom style="double"/>
    </border>
    <border>
      <left style="double"/>
      <right style="thin"/>
      <top style="double"/>
      <bottom style="thin"/>
    </border>
    <border>
      <left style="thin"/>
      <right style="thin"/>
      <top style="double"/>
      <bottom style="thin"/>
    </border>
    <border>
      <left style="double"/>
      <right style="thin"/>
      <top style="thin"/>
      <bottom style="thin"/>
    </border>
    <border>
      <left style="double"/>
      <right style="thin"/>
      <top style="thin"/>
      <bottom style="double"/>
    </border>
    <border>
      <left/>
      <right style="thin"/>
      <top style="dotted"/>
      <bottom style="thin"/>
    </border>
    <border>
      <left/>
      <right style="thin"/>
      <top style="thin"/>
      <bottom style="dotted"/>
    </border>
    <border>
      <left/>
      <right/>
      <top style="dotted"/>
      <bottom/>
    </border>
    <border>
      <left/>
      <right style="thin"/>
      <top style="dotted"/>
      <bottom/>
    </border>
    <border>
      <left/>
      <right style="thin"/>
      <top/>
      <bottom style="dotted"/>
    </border>
    <border>
      <left style="dotted"/>
      <right/>
      <top/>
      <bottom style="thin"/>
    </border>
    <border>
      <left style="medium"/>
      <right/>
      <top style="thin"/>
      <bottom/>
    </border>
    <border>
      <left/>
      <right style="medium"/>
      <top style="thin"/>
      <bottom/>
    </border>
    <border>
      <left style="medium"/>
      <right/>
      <top/>
      <bottom/>
    </border>
    <border>
      <left/>
      <right style="medium"/>
      <top/>
      <bottom/>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
      <left style="medium"/>
      <right/>
      <top style="thin"/>
      <bottom style="hair"/>
    </border>
    <border>
      <left/>
      <right/>
      <top style="thin"/>
      <bottom style="hair"/>
    </border>
    <border>
      <left/>
      <right style="medium"/>
      <top style="thin"/>
      <bottom style="hair"/>
    </border>
    <border>
      <left style="medium">
        <color rgb="FFFF0000"/>
      </left>
      <right/>
      <top/>
      <bottom/>
    </border>
    <border>
      <left/>
      <right/>
      <top/>
      <bottom style="medium">
        <color rgb="FFFF0000"/>
      </bottom>
    </border>
    <border>
      <left style="medium"/>
      <right/>
      <top style="medium"/>
      <bottom style="medium"/>
    </border>
    <border>
      <left/>
      <right/>
      <top style="medium"/>
      <bottom style="medium"/>
    </border>
    <border>
      <left/>
      <right style="medium"/>
      <top style="medium"/>
      <bottom style="medium"/>
    </border>
    <border>
      <left style="medium"/>
      <right/>
      <top style="hair"/>
      <bottom style="medium"/>
    </border>
    <border>
      <left/>
      <right/>
      <top style="hair"/>
      <bottom style="medium"/>
    </border>
    <border>
      <left/>
      <right style="medium"/>
      <top style="hair"/>
      <bottom style="medium"/>
    </border>
    <border>
      <left style="medium"/>
      <right style="thin"/>
      <top/>
      <bottom style="medium"/>
    </border>
    <border>
      <left style="thin"/>
      <right/>
      <top style="medium"/>
      <bottom style="hair"/>
    </border>
    <border>
      <left/>
      <right style="medium"/>
      <top style="medium"/>
      <bottom style="hair"/>
    </border>
    <border>
      <left style="medium"/>
      <right/>
      <top style="medium"/>
      <bottom style="double"/>
    </border>
    <border>
      <left/>
      <right/>
      <top style="medium"/>
      <bottom style="double"/>
    </border>
    <border>
      <left/>
      <right style="medium"/>
      <top style="medium"/>
      <bottom style="double"/>
    </border>
    <border>
      <left style="medium"/>
      <right/>
      <top style="double"/>
      <bottom style="thin"/>
    </border>
    <border>
      <left/>
      <right style="medium"/>
      <top style="double"/>
      <bottom style="thin"/>
    </border>
    <border>
      <left style="medium"/>
      <right/>
      <top style="double"/>
      <bottom/>
    </border>
    <border>
      <left/>
      <right style="medium"/>
      <top style="double"/>
      <bottom/>
    </border>
    <border>
      <left style="medium"/>
      <right/>
      <top/>
      <bottom style="medium"/>
    </border>
    <border>
      <left/>
      <right style="medium"/>
      <top/>
      <bottom style="medium"/>
    </border>
    <border>
      <left style="medium"/>
      <right/>
      <top style="double"/>
      <bottom style="hair"/>
    </border>
    <border>
      <left/>
      <right/>
      <top style="double"/>
      <bottom style="hair"/>
    </border>
    <border>
      <left/>
      <right style="medium"/>
      <top style="double"/>
      <bottom style="hair"/>
    </border>
    <border>
      <left style="medium"/>
      <right/>
      <top style="hair"/>
      <bottom style="thin"/>
    </border>
    <border>
      <left/>
      <right/>
      <top style="hair"/>
      <bottom style="thin"/>
    </border>
    <border>
      <left/>
      <right style="medium"/>
      <top style="hair"/>
      <bottom style="thin"/>
    </border>
    <border>
      <left style="medium"/>
      <right/>
      <top style="medium"/>
      <bottom/>
    </border>
    <border>
      <left/>
      <right style="medium"/>
      <top style="medium"/>
      <bottom/>
    </border>
    <border>
      <left style="medium"/>
      <right/>
      <top style="medium"/>
      <bottom style="hair"/>
    </border>
    <border>
      <left style="medium"/>
      <right/>
      <top/>
      <bottom style="double"/>
    </border>
    <border>
      <left/>
      <right style="medium"/>
      <top/>
      <bottom style="double"/>
    </border>
    <border>
      <left style="medium"/>
      <right style="thin"/>
      <top style="medium"/>
      <bottom style="thin"/>
    </border>
    <border>
      <left style="thin"/>
      <right/>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style="double"/>
      <top style="medium"/>
      <bottom style="thin"/>
    </border>
    <border>
      <left style="double"/>
      <right/>
      <top style="medium"/>
      <bottom style="thin"/>
    </border>
    <border>
      <left style="double"/>
      <right/>
      <top style="thin"/>
      <bottom style="thin"/>
    </border>
    <border>
      <left style="double"/>
      <right/>
      <top style="thin"/>
      <bottom style="medium"/>
    </border>
    <border>
      <left style="medium"/>
      <right style="medium"/>
      <top style="medium"/>
      <bottom/>
    </border>
    <border>
      <left style="medium"/>
      <right style="medium"/>
      <top/>
      <bottom/>
    </border>
    <border>
      <left style="medium"/>
      <right style="medium"/>
      <top/>
      <bottom style="medium"/>
    </border>
    <border>
      <left/>
      <right style="hair"/>
      <top style="medium"/>
      <bottom style="medium"/>
    </border>
    <border>
      <left style="hair"/>
      <right/>
      <top style="medium"/>
      <bottom style="medium"/>
    </border>
    <border>
      <left/>
      <right/>
      <top style="medium"/>
      <bottom/>
    </border>
    <border>
      <left/>
      <right style="hair"/>
      <top style="medium"/>
      <bottom/>
    </border>
    <border>
      <left/>
      <right style="hair"/>
      <top/>
      <bottom style="medium"/>
    </border>
    <border>
      <left style="hair"/>
      <right/>
      <top style="medium"/>
      <bottom/>
    </border>
    <border>
      <left style="hair"/>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68" fillId="0" borderId="0">
      <alignment vertical="center"/>
      <protection/>
    </xf>
    <xf numFmtId="0" fontId="23" fillId="0" borderId="0">
      <alignment vertical="center"/>
      <protection/>
    </xf>
    <xf numFmtId="0" fontId="69" fillId="32" borderId="0" applyNumberFormat="0" applyBorder="0" applyAlignment="0" applyProtection="0"/>
  </cellStyleXfs>
  <cellXfs count="762">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4" fillId="33" borderId="10" xfId="0" applyFont="1" applyFill="1" applyBorder="1" applyAlignment="1">
      <alignment horizontal="center" vertical="center" wrapTex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Fill="1" applyAlignment="1">
      <alignment horizontal="left" vertical="center"/>
    </xf>
    <xf numFmtId="0" fontId="3" fillId="0" borderId="0" xfId="0" applyFont="1" applyFill="1" applyAlignment="1">
      <alignment vertical="center"/>
    </xf>
    <xf numFmtId="0" fontId="6" fillId="0" borderId="0" xfId="63" applyFont="1" applyAlignment="1">
      <alignment horizontal="center" vertical="center"/>
      <protection/>
    </xf>
    <xf numFmtId="49" fontId="6" fillId="0" borderId="0" xfId="63" applyNumberFormat="1" applyFont="1" applyAlignment="1">
      <alignment horizontal="center" vertical="center"/>
      <protection/>
    </xf>
    <xf numFmtId="49" fontId="3" fillId="0" borderId="0" xfId="63" applyNumberFormat="1" applyFont="1" applyAlignment="1">
      <alignment horizontal="left" vertical="center"/>
      <protection/>
    </xf>
    <xf numFmtId="0" fontId="6" fillId="0" borderId="0" xfId="63" applyFont="1" applyBorder="1" applyAlignment="1">
      <alignment horizontal="center" vertical="center"/>
      <protection/>
    </xf>
    <xf numFmtId="49" fontId="6" fillId="0" borderId="0" xfId="63" applyNumberFormat="1" applyFont="1" applyBorder="1" applyAlignment="1">
      <alignment horizontal="center" vertical="center"/>
      <protection/>
    </xf>
    <xf numFmtId="49" fontId="3" fillId="0" borderId="0" xfId="63" applyNumberFormat="1" applyFont="1" applyBorder="1" applyAlignment="1">
      <alignment horizontal="left" vertical="center"/>
      <protection/>
    </xf>
    <xf numFmtId="0" fontId="3" fillId="0" borderId="0" xfId="63" applyFont="1" applyBorder="1" applyAlignment="1">
      <alignment horizontal="left" vertical="center"/>
      <protection/>
    </xf>
    <xf numFmtId="0" fontId="3" fillId="0" borderId="11" xfId="63" applyFont="1" applyBorder="1" applyAlignment="1">
      <alignment horizontal="center" vertical="center"/>
      <protection/>
    </xf>
    <xf numFmtId="0" fontId="3" fillId="0" borderId="12" xfId="63" applyFont="1" applyBorder="1" applyAlignment="1">
      <alignment horizontal="center" vertical="center"/>
      <protection/>
    </xf>
    <xf numFmtId="0" fontId="3" fillId="0" borderId="13" xfId="63" applyFont="1" applyBorder="1" applyAlignment="1">
      <alignment horizontal="center" vertical="center"/>
      <protection/>
    </xf>
    <xf numFmtId="0" fontId="3" fillId="0" borderId="0" xfId="63" applyFont="1" applyBorder="1" applyAlignment="1">
      <alignment horizontal="center" vertical="center"/>
      <protection/>
    </xf>
    <xf numFmtId="0" fontId="3" fillId="0" borderId="14" xfId="63" applyFont="1" applyBorder="1" applyAlignment="1">
      <alignment horizontal="center" vertical="center"/>
      <protection/>
    </xf>
    <xf numFmtId="0" fontId="3" fillId="0" borderId="15" xfId="63" applyFont="1" applyBorder="1" applyAlignment="1">
      <alignment horizontal="center" vertical="center"/>
      <protection/>
    </xf>
    <xf numFmtId="0" fontId="3" fillId="0" borderId="15" xfId="63" applyFont="1" applyBorder="1" applyAlignment="1">
      <alignment horizontal="center" vertical="center" wrapText="1"/>
      <protection/>
    </xf>
    <xf numFmtId="0" fontId="3" fillId="0" borderId="12" xfId="63" applyFont="1" applyBorder="1" applyAlignment="1">
      <alignment horizontal="left" vertical="center"/>
      <protection/>
    </xf>
    <xf numFmtId="0" fontId="3" fillId="0" borderId="16" xfId="63" applyFont="1" applyBorder="1" applyAlignment="1">
      <alignment horizontal="center" vertical="center"/>
      <protection/>
    </xf>
    <xf numFmtId="0" fontId="3" fillId="0" borderId="17" xfId="63" applyFont="1" applyBorder="1" applyAlignment="1">
      <alignment horizontal="center" vertical="center"/>
      <protection/>
    </xf>
    <xf numFmtId="0" fontId="3" fillId="0" borderId="18" xfId="63" applyFont="1" applyBorder="1" applyAlignment="1">
      <alignment horizontal="left" vertical="center"/>
      <protection/>
    </xf>
    <xf numFmtId="0" fontId="3" fillId="0" borderId="18" xfId="63" applyFont="1" applyBorder="1" applyAlignment="1">
      <alignment horizontal="center" vertical="center"/>
      <protection/>
    </xf>
    <xf numFmtId="49" fontId="3" fillId="0" borderId="15" xfId="63" applyNumberFormat="1" applyFont="1" applyBorder="1" applyAlignment="1">
      <alignment horizontal="center" vertical="center"/>
      <protection/>
    </xf>
    <xf numFmtId="49" fontId="3" fillId="0" borderId="15" xfId="63" applyNumberFormat="1" applyFont="1" applyBorder="1" applyAlignment="1">
      <alignment horizontal="left" vertical="center"/>
      <protection/>
    </xf>
    <xf numFmtId="0" fontId="3" fillId="0" borderId="13" xfId="63" applyFont="1" applyBorder="1" applyAlignment="1">
      <alignment vertical="center"/>
      <protection/>
    </xf>
    <xf numFmtId="0" fontId="3" fillId="0" borderId="0" xfId="63" applyFont="1" applyBorder="1" applyAlignment="1">
      <alignment vertical="center"/>
      <protection/>
    </xf>
    <xf numFmtId="0" fontId="3" fillId="0" borderId="17" xfId="63" applyFont="1" applyBorder="1" applyAlignment="1">
      <alignment vertical="center"/>
      <protection/>
    </xf>
    <xf numFmtId="0" fontId="3" fillId="0" borderId="15" xfId="63" applyFont="1" applyBorder="1" applyAlignment="1">
      <alignment horizontal="left" vertical="center"/>
      <protection/>
    </xf>
    <xf numFmtId="0" fontId="8" fillId="0" borderId="0" xfId="63" applyFont="1" applyAlignment="1">
      <alignment horizontal="center" vertical="center"/>
      <protection/>
    </xf>
    <xf numFmtId="0" fontId="3" fillId="0" borderId="0" xfId="63" applyFont="1" applyAlignment="1">
      <alignment horizontal="left" vertical="center"/>
      <protection/>
    </xf>
    <xf numFmtId="0" fontId="7" fillId="0" borderId="0" xfId="63" applyFont="1">
      <alignment/>
      <protection/>
    </xf>
    <xf numFmtId="0" fontId="0" fillId="0" borderId="0" xfId="63" applyAlignment="1">
      <alignment vertical="top"/>
      <protection/>
    </xf>
    <xf numFmtId="0" fontId="7" fillId="0" borderId="0" xfId="63" applyFont="1" applyAlignment="1" applyProtection="1">
      <alignment vertical="center"/>
      <protection locked="0"/>
    </xf>
    <xf numFmtId="0" fontId="7" fillId="0" borderId="0" xfId="63" applyFont="1" applyAlignment="1" applyProtection="1">
      <alignment horizontal="right"/>
      <protection locked="0"/>
    </xf>
    <xf numFmtId="0" fontId="7" fillId="0" borderId="0" xfId="63" applyFont="1" applyAlignment="1">
      <alignment textRotation="180"/>
      <protection/>
    </xf>
    <xf numFmtId="49" fontId="7" fillId="0" borderId="19" xfId="63" applyNumberFormat="1" applyFont="1" applyBorder="1" applyAlignment="1" applyProtection="1">
      <alignment horizontal="center" vertical="center"/>
      <protection locked="0"/>
    </xf>
    <xf numFmtId="49" fontId="7" fillId="0" borderId="20" xfId="63" applyNumberFormat="1" applyFont="1" applyBorder="1" applyAlignment="1" applyProtection="1">
      <alignment horizontal="center" vertical="center"/>
      <protection locked="0"/>
    </xf>
    <xf numFmtId="49" fontId="7" fillId="0" borderId="21" xfId="63" applyNumberFormat="1" applyFont="1" applyBorder="1" applyAlignment="1" applyProtection="1">
      <alignment horizontal="center" vertical="center"/>
      <protection locked="0"/>
    </xf>
    <xf numFmtId="49" fontId="7" fillId="0" borderId="22" xfId="63" applyNumberFormat="1" applyFont="1" applyBorder="1" applyAlignment="1" applyProtection="1">
      <alignment horizontal="center" vertical="center"/>
      <protection locked="0"/>
    </xf>
    <xf numFmtId="49" fontId="7" fillId="0" borderId="10" xfId="63" applyNumberFormat="1" applyFont="1" applyBorder="1" applyAlignment="1" applyProtection="1">
      <alignment horizontal="center" vertical="center"/>
      <protection locked="0"/>
    </xf>
    <xf numFmtId="49" fontId="7" fillId="0" borderId="23" xfId="63" applyNumberFormat="1" applyFont="1" applyBorder="1" applyAlignment="1" applyProtection="1">
      <alignment horizontal="center" vertical="center"/>
      <protection locked="0"/>
    </xf>
    <xf numFmtId="49" fontId="7" fillId="0" borderId="24" xfId="63" applyNumberFormat="1" applyFont="1" applyBorder="1" applyAlignment="1" applyProtection="1">
      <alignment horizontal="center" vertical="center"/>
      <protection locked="0"/>
    </xf>
    <xf numFmtId="49" fontId="7" fillId="0" borderId="25" xfId="63" applyNumberFormat="1" applyFont="1" applyBorder="1" applyAlignment="1" applyProtection="1">
      <alignment horizontal="center" vertical="center"/>
      <protection locked="0"/>
    </xf>
    <xf numFmtId="49" fontId="7" fillId="0" borderId="26" xfId="63" applyNumberFormat="1" applyFont="1" applyBorder="1" applyAlignment="1" applyProtection="1">
      <alignment horizontal="center" vertical="center"/>
      <protection locked="0"/>
    </xf>
    <xf numFmtId="0" fontId="7" fillId="0" borderId="0" xfId="63" applyFont="1" applyProtection="1">
      <alignment/>
      <protection locked="0"/>
    </xf>
    <xf numFmtId="0" fontId="0" fillId="0" borderId="0" xfId="63" applyFont="1" applyProtection="1">
      <alignment/>
      <protection locked="0"/>
    </xf>
    <xf numFmtId="0" fontId="7" fillId="0" borderId="26" xfId="63" applyFont="1" applyBorder="1" applyAlignment="1" applyProtection="1">
      <alignment horizontal="center" shrinkToFit="1"/>
      <protection locked="0"/>
    </xf>
    <xf numFmtId="0" fontId="7" fillId="0" borderId="25" xfId="63" applyFont="1" applyBorder="1" applyAlignment="1" applyProtection="1">
      <alignment horizontal="center" shrinkToFit="1"/>
      <protection locked="0"/>
    </xf>
    <xf numFmtId="0" fontId="7" fillId="0" borderId="16" xfId="63" applyFont="1" applyBorder="1" applyAlignment="1" applyProtection="1">
      <alignment horizontal="center" shrinkToFit="1"/>
      <protection locked="0"/>
    </xf>
    <xf numFmtId="0" fontId="68" fillId="0" borderId="0" xfId="64">
      <alignment vertical="center"/>
      <protection/>
    </xf>
    <xf numFmtId="0" fontId="68" fillId="0" borderId="10" xfId="64" applyBorder="1" applyAlignment="1">
      <alignment horizontal="center" vertical="center"/>
      <protection/>
    </xf>
    <xf numFmtId="0" fontId="68" fillId="0" borderId="10" xfId="64" applyBorder="1">
      <alignment vertical="center"/>
      <protection/>
    </xf>
    <xf numFmtId="0" fontId="68" fillId="0" borderId="15" xfId="64" applyBorder="1">
      <alignment vertical="center"/>
      <protection/>
    </xf>
    <xf numFmtId="0" fontId="68" fillId="0" borderId="15" xfId="64" applyBorder="1" applyAlignment="1">
      <alignment horizontal="center" vertical="center"/>
      <protection/>
    </xf>
    <xf numFmtId="0" fontId="70" fillId="0" borderId="10" xfId="64" applyFont="1" applyBorder="1" applyAlignment="1">
      <alignment horizontal="center" vertical="center"/>
      <protection/>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0" fillId="0" borderId="0" xfId="63" applyAlignment="1">
      <alignment vertical="center"/>
      <protection/>
    </xf>
    <xf numFmtId="0" fontId="0" fillId="0" borderId="0" xfId="63" applyBorder="1" applyAlignment="1">
      <alignment vertical="top"/>
      <protection/>
    </xf>
    <xf numFmtId="0" fontId="7" fillId="0" borderId="30" xfId="63" applyFont="1" applyBorder="1" applyAlignment="1" applyProtection="1">
      <alignment vertical="top" wrapText="1"/>
      <protection locked="0"/>
    </xf>
    <xf numFmtId="0" fontId="0" fillId="0" borderId="0" xfId="63" applyFont="1" applyAlignment="1" applyProtection="1">
      <alignment/>
      <protection locked="0"/>
    </xf>
    <xf numFmtId="0" fontId="7" fillId="0" borderId="0" xfId="63" applyFont="1" applyBorder="1" applyAlignment="1" applyProtection="1">
      <alignment horizontal="center" vertical="center" wrapText="1"/>
      <protection locked="0"/>
    </xf>
    <xf numFmtId="0" fontId="0" fillId="0" borderId="31" xfId="63" applyFont="1" applyBorder="1" applyAlignment="1" applyProtection="1">
      <alignment vertical="center"/>
      <protection locked="0"/>
    </xf>
    <xf numFmtId="0" fontId="0" fillId="0" borderId="31" xfId="63" applyFont="1" applyBorder="1" applyAlignment="1" applyProtection="1">
      <alignment vertical="center"/>
      <protection locked="0"/>
    </xf>
    <xf numFmtId="0" fontId="7" fillId="0" borderId="31" xfId="63" applyFont="1" applyBorder="1">
      <alignment/>
      <protection/>
    </xf>
    <xf numFmtId="0" fontId="7" fillId="0" borderId="31" xfId="63" applyFont="1" applyBorder="1" applyAlignment="1" applyProtection="1">
      <alignment vertical="center"/>
      <protection locked="0"/>
    </xf>
    <xf numFmtId="0" fontId="0" fillId="0" borderId="0" xfId="63" applyFont="1" applyAlignment="1" applyProtection="1">
      <alignment vertical="center"/>
      <protection locked="0"/>
    </xf>
    <xf numFmtId="0" fontId="7" fillId="0" borderId="0" xfId="63" applyFont="1" applyAlignment="1">
      <alignment vertical="center"/>
      <protection/>
    </xf>
    <xf numFmtId="0" fontId="7" fillId="0" borderId="0" xfId="63" applyFont="1" applyBorder="1" applyAlignment="1">
      <alignment vertical="center"/>
      <protection/>
    </xf>
    <xf numFmtId="0" fontId="7" fillId="0" borderId="0" xfId="63" applyFont="1" applyBorder="1">
      <alignment/>
      <protection/>
    </xf>
    <xf numFmtId="0" fontId="7" fillId="0" borderId="32" xfId="63" applyFont="1" applyBorder="1" applyAlignment="1" applyProtection="1">
      <alignment horizontal="center" shrinkToFit="1"/>
      <protection locked="0"/>
    </xf>
    <xf numFmtId="0" fontId="7" fillId="0" borderId="0" xfId="63" applyFont="1" applyBorder="1" applyAlignment="1" applyProtection="1">
      <alignment vertical="center" wrapText="1"/>
      <protection locked="0"/>
    </xf>
    <xf numFmtId="0" fontId="0" fillId="0" borderId="0" xfId="63" applyBorder="1" applyAlignment="1">
      <alignment vertical="center"/>
      <protection/>
    </xf>
    <xf numFmtId="0" fontId="7" fillId="0" borderId="0" xfId="63" applyFont="1" applyBorder="1" applyAlignment="1">
      <alignment horizontal="center" vertical="center"/>
      <protection/>
    </xf>
    <xf numFmtId="0" fontId="7" fillId="0" borderId="0" xfId="63" applyFont="1" applyBorder="1" applyAlignment="1" applyProtection="1">
      <alignment vertical="center"/>
      <protection locked="0"/>
    </xf>
    <xf numFmtId="0" fontId="7" fillId="0" borderId="0" xfId="63" applyFont="1" applyBorder="1" applyAlignment="1" applyProtection="1">
      <alignment horizontal="left" vertical="center"/>
      <protection locked="0"/>
    </xf>
    <xf numFmtId="0" fontId="7" fillId="0" borderId="0" xfId="63" applyFont="1" applyBorder="1" applyAlignment="1">
      <alignment horizontal="left" vertical="center"/>
      <protection/>
    </xf>
    <xf numFmtId="0" fontId="7" fillId="0" borderId="0" xfId="63" applyFont="1" applyAlignment="1">
      <alignment horizontal="left" vertical="center"/>
      <protection/>
    </xf>
    <xf numFmtId="0" fontId="7" fillId="0" borderId="33" xfId="63" applyFont="1" applyBorder="1">
      <alignment/>
      <protection/>
    </xf>
    <xf numFmtId="0" fontId="7" fillId="0" borderId="34" xfId="63" applyFont="1" applyBorder="1">
      <alignment/>
      <protection/>
    </xf>
    <xf numFmtId="0" fontId="7" fillId="0" borderId="35" xfId="63" applyFont="1" applyBorder="1">
      <alignment/>
      <protection/>
    </xf>
    <xf numFmtId="0" fontId="7" fillId="0" borderId="36" xfId="63" applyFont="1" applyBorder="1">
      <alignment/>
      <protection/>
    </xf>
    <xf numFmtId="0" fontId="7" fillId="0" borderId="37" xfId="63" applyFont="1" applyBorder="1">
      <alignment/>
      <protection/>
    </xf>
    <xf numFmtId="0" fontId="7" fillId="0" borderId="38" xfId="63" applyFont="1" applyBorder="1">
      <alignment/>
      <protection/>
    </xf>
    <xf numFmtId="0" fontId="7" fillId="0" borderId="39" xfId="63" applyFont="1" applyBorder="1">
      <alignment/>
      <protection/>
    </xf>
    <xf numFmtId="0" fontId="7" fillId="0" borderId="40" xfId="63" applyFont="1" applyBorder="1">
      <alignment/>
      <protection/>
    </xf>
    <xf numFmtId="0" fontId="7" fillId="0" borderId="41" xfId="63" applyFont="1" applyBorder="1">
      <alignment/>
      <protection/>
    </xf>
    <xf numFmtId="0" fontId="7" fillId="0" borderId="42" xfId="63" applyFont="1" applyBorder="1">
      <alignment/>
      <protection/>
    </xf>
    <xf numFmtId="0" fontId="7" fillId="0" borderId="43" xfId="63" applyFont="1" applyBorder="1">
      <alignment/>
      <protection/>
    </xf>
    <xf numFmtId="0" fontId="7" fillId="0" borderId="44" xfId="63" applyFont="1" applyBorder="1">
      <alignment/>
      <protection/>
    </xf>
    <xf numFmtId="0" fontId="0" fillId="0" borderId="0" xfId="63" applyFont="1" applyBorder="1" applyAlignment="1" applyProtection="1">
      <alignment horizontal="center" vertical="center"/>
      <protection locked="0"/>
    </xf>
    <xf numFmtId="0" fontId="7" fillId="0" borderId="0" xfId="63" applyFont="1" applyAlignment="1" applyProtection="1">
      <alignment horizontal="right" vertical="center"/>
      <protection locked="0"/>
    </xf>
    <xf numFmtId="0" fontId="0" fillId="0" borderId="0" xfId="62" applyFont="1" applyAlignment="1" applyProtection="1">
      <alignment vertical="center"/>
      <protection locked="0"/>
    </xf>
    <xf numFmtId="178" fontId="7" fillId="0" borderId="45" xfId="63" applyNumberFormat="1" applyFont="1" applyFill="1" applyBorder="1" applyAlignment="1" applyProtection="1">
      <alignment horizontal="right" vertical="center" shrinkToFit="1"/>
      <protection/>
    </xf>
    <xf numFmtId="178" fontId="7" fillId="0" borderId="46" xfId="63" applyNumberFormat="1" applyFont="1" applyFill="1" applyBorder="1" applyAlignment="1" applyProtection="1">
      <alignment horizontal="right" vertical="center" shrinkToFit="1"/>
      <protection/>
    </xf>
    <xf numFmtId="0" fontId="7" fillId="0" borderId="47" xfId="63" applyFont="1" applyBorder="1" applyAlignment="1" applyProtection="1">
      <alignment horizontal="center" shrinkToFit="1"/>
      <protection locked="0"/>
    </xf>
    <xf numFmtId="0" fontId="7" fillId="0" borderId="18" xfId="63" applyFont="1" applyBorder="1" applyAlignment="1" applyProtection="1">
      <alignment horizontal="center" shrinkToFit="1"/>
      <protection locked="0"/>
    </xf>
    <xf numFmtId="178" fontId="7" fillId="0" borderId="48" xfId="63" applyNumberFormat="1" applyFont="1" applyFill="1" applyBorder="1" applyAlignment="1" applyProtection="1">
      <alignment horizontal="right" vertical="center" shrinkToFit="1"/>
      <protection/>
    </xf>
    <xf numFmtId="178" fontId="7" fillId="0" borderId="49" xfId="63" applyNumberFormat="1" applyFont="1" applyFill="1" applyBorder="1" applyAlignment="1" applyProtection="1">
      <alignment horizontal="right" vertical="center" shrinkToFit="1"/>
      <protection/>
    </xf>
    <xf numFmtId="178" fontId="7" fillId="0" borderId="50" xfId="63" applyNumberFormat="1" applyFont="1" applyFill="1" applyBorder="1" applyAlignment="1" applyProtection="1">
      <alignment horizontal="center" vertical="center" shrinkToFit="1"/>
      <protection/>
    </xf>
    <xf numFmtId="178" fontId="7" fillId="0" borderId="51" xfId="63" applyNumberFormat="1" applyFont="1" applyFill="1" applyBorder="1" applyAlignment="1" applyProtection="1">
      <alignment horizontal="center" vertical="center" shrinkToFit="1"/>
      <protection/>
    </xf>
    <xf numFmtId="178" fontId="7" fillId="0" borderId="52" xfId="63" applyNumberFormat="1" applyFont="1" applyFill="1" applyBorder="1" applyAlignment="1" applyProtection="1">
      <alignment horizontal="center" vertical="center" shrinkToFit="1"/>
      <protection/>
    </xf>
    <xf numFmtId="178" fontId="7" fillId="0" borderId="53" xfId="63" applyNumberFormat="1" applyFont="1" applyFill="1" applyBorder="1" applyAlignment="1" applyProtection="1">
      <alignment horizontal="center" vertical="center" shrinkToFit="1"/>
      <protection/>
    </xf>
    <xf numFmtId="177" fontId="7" fillId="0" borderId="54" xfId="63" applyNumberFormat="1" applyFont="1" applyFill="1" applyBorder="1" applyAlignment="1" applyProtection="1">
      <alignment horizontal="center" vertical="center" shrinkToFit="1"/>
      <protection locked="0"/>
    </xf>
    <xf numFmtId="0" fontId="7" fillId="0" borderId="47" xfId="63" applyFont="1" applyBorder="1" applyAlignment="1" applyProtection="1">
      <alignment horizontal="center" vertical="center" shrinkToFit="1"/>
      <protection locked="0"/>
    </xf>
    <xf numFmtId="0" fontId="7" fillId="0" borderId="54" xfId="63" applyFont="1" applyBorder="1" applyAlignment="1" applyProtection="1">
      <alignment horizontal="center" vertical="center" shrinkToFit="1"/>
      <protection locked="0"/>
    </xf>
    <xf numFmtId="176" fontId="7" fillId="34" borderId="54" xfId="63" applyNumberFormat="1" applyFont="1" applyFill="1" applyBorder="1" applyAlignment="1" applyProtection="1">
      <alignment horizontal="center" vertical="center"/>
      <protection locked="0"/>
    </xf>
    <xf numFmtId="176" fontId="7" fillId="34" borderId="55" xfId="63" applyNumberFormat="1" applyFont="1" applyFill="1" applyBorder="1" applyAlignment="1" applyProtection="1">
      <alignment horizontal="center" vertical="center"/>
      <protection locked="0"/>
    </xf>
    <xf numFmtId="176" fontId="7" fillId="34" borderId="34" xfId="63" applyNumberFormat="1" applyFont="1" applyFill="1" applyBorder="1" applyAlignment="1" applyProtection="1">
      <alignment horizontal="center" vertical="center"/>
      <protection locked="0"/>
    </xf>
    <xf numFmtId="176" fontId="7" fillId="0" borderId="34" xfId="63" applyNumberFormat="1" applyFont="1" applyFill="1" applyBorder="1" applyAlignment="1" applyProtection="1">
      <alignment horizontal="center" vertical="center"/>
      <protection locked="0"/>
    </xf>
    <xf numFmtId="176" fontId="7" fillId="0" borderId="37" xfId="63" applyNumberFormat="1" applyFont="1" applyFill="1" applyBorder="1" applyAlignment="1" applyProtection="1">
      <alignment horizontal="center" vertical="center"/>
      <protection locked="0"/>
    </xf>
    <xf numFmtId="176" fontId="7" fillId="34" borderId="33" xfId="63" applyNumberFormat="1" applyFont="1" applyFill="1" applyBorder="1" applyAlignment="1" applyProtection="1">
      <alignment horizontal="center" vertical="center"/>
      <protection locked="0"/>
    </xf>
    <xf numFmtId="177" fontId="7" fillId="0" borderId="47" xfId="63" applyNumberFormat="1" applyFont="1" applyFill="1" applyBorder="1" applyAlignment="1" applyProtection="1">
      <alignment horizontal="center" vertical="center" shrinkToFit="1"/>
      <protection locked="0"/>
    </xf>
    <xf numFmtId="0" fontId="7" fillId="0" borderId="55" xfId="63" applyFont="1" applyBorder="1" applyAlignment="1" applyProtection="1">
      <alignment horizontal="center" vertical="center" shrinkToFit="1"/>
      <protection locked="0"/>
    </xf>
    <xf numFmtId="178" fontId="7" fillId="0" borderId="56" xfId="63" applyNumberFormat="1" applyFont="1" applyFill="1" applyBorder="1" applyAlignment="1" applyProtection="1">
      <alignment vertical="center" shrinkToFit="1"/>
      <protection locked="0"/>
    </xf>
    <xf numFmtId="178" fontId="7" fillId="0" borderId="45" xfId="63" applyNumberFormat="1" applyFont="1" applyFill="1" applyBorder="1" applyAlignment="1" applyProtection="1">
      <alignment vertical="center" shrinkToFit="1"/>
      <protection locked="0"/>
    </xf>
    <xf numFmtId="0" fontId="7" fillId="0" borderId="33" xfId="63" applyFont="1" applyBorder="1" applyAlignment="1" applyProtection="1">
      <alignment horizontal="center" vertical="center" shrinkToFit="1"/>
      <protection locked="0"/>
    </xf>
    <xf numFmtId="0" fontId="7" fillId="0" borderId="34" xfId="63" applyFont="1" applyBorder="1" applyAlignment="1" applyProtection="1">
      <alignment horizontal="center" vertical="center" shrinkToFit="1"/>
      <protection locked="0"/>
    </xf>
    <xf numFmtId="0" fontId="7" fillId="0" borderId="37" xfId="63" applyFont="1" applyBorder="1" applyAlignment="1" applyProtection="1">
      <alignment horizontal="center" vertical="center" shrinkToFit="1"/>
      <protection locked="0"/>
    </xf>
    <xf numFmtId="0" fontId="7" fillId="0" borderId="57" xfId="63" applyFont="1" applyBorder="1" applyAlignment="1" applyProtection="1">
      <alignment vertical="top" wrapText="1"/>
      <protection locked="0"/>
    </xf>
    <xf numFmtId="0" fontId="7" fillId="0" borderId="58" xfId="63" applyFont="1" applyBorder="1" applyAlignment="1" applyProtection="1">
      <alignment vertical="top" wrapText="1"/>
      <protection locked="0"/>
    </xf>
    <xf numFmtId="0" fontId="7" fillId="0" borderId="0" xfId="63" applyFont="1" applyBorder="1" applyAlignment="1" applyProtection="1">
      <alignment vertical="top" wrapText="1"/>
      <protection locked="0"/>
    </xf>
    <xf numFmtId="0" fontId="7" fillId="0" borderId="59" xfId="63" applyFont="1" applyBorder="1" applyAlignment="1" applyProtection="1">
      <alignment vertical="top" wrapText="1"/>
      <protection locked="0"/>
    </xf>
    <xf numFmtId="0" fontId="7" fillId="0" borderId="60" xfId="63" applyFont="1" applyBorder="1" applyAlignment="1" applyProtection="1">
      <alignment vertical="top" wrapText="1"/>
      <protection locked="0"/>
    </xf>
    <xf numFmtId="0" fontId="7" fillId="0" borderId="61" xfId="63" applyFont="1" applyBorder="1" applyAlignment="1" applyProtection="1">
      <alignment vertical="top" wrapText="1"/>
      <protection locked="0"/>
    </xf>
    <xf numFmtId="0" fontId="7" fillId="0" borderId="62" xfId="63" applyFont="1" applyBorder="1" applyAlignment="1" applyProtection="1">
      <alignment vertical="top" wrapText="1"/>
      <protection locked="0"/>
    </xf>
    <xf numFmtId="0" fontId="7" fillId="0" borderId="63" xfId="63" applyNumberFormat="1" applyFont="1" applyFill="1" applyBorder="1" applyAlignment="1" applyProtection="1">
      <alignment horizontal="center" vertical="center"/>
      <protection locked="0"/>
    </xf>
    <xf numFmtId="0" fontId="7" fillId="0" borderId="64" xfId="63" applyNumberFormat="1" applyFont="1" applyFill="1" applyBorder="1" applyAlignment="1" applyProtection="1">
      <alignment horizontal="center" vertical="center"/>
      <protection locked="0"/>
    </xf>
    <xf numFmtId="0" fontId="7" fillId="34" borderId="47" xfId="63" applyNumberFormat="1" applyFont="1" applyFill="1" applyBorder="1" applyAlignment="1" applyProtection="1">
      <alignment horizontal="center" vertical="center"/>
      <protection locked="0"/>
    </xf>
    <xf numFmtId="0" fontId="7" fillId="35" borderId="54" xfId="63" applyNumberFormat="1" applyFont="1" applyFill="1" applyBorder="1" applyAlignment="1" applyProtection="1">
      <alignment horizontal="center" vertical="center"/>
      <protection locked="0"/>
    </xf>
    <xf numFmtId="0" fontId="7" fillId="34" borderId="54" xfId="63" applyNumberFormat="1" applyFont="1" applyFill="1" applyBorder="1" applyAlignment="1" applyProtection="1">
      <alignment horizontal="center" vertical="center"/>
      <protection locked="0"/>
    </xf>
    <xf numFmtId="0" fontId="7" fillId="34" borderId="55" xfId="63" applyNumberFormat="1" applyFont="1" applyFill="1" applyBorder="1" applyAlignment="1" applyProtection="1">
      <alignment horizontal="center" vertical="center"/>
      <protection locked="0"/>
    </xf>
    <xf numFmtId="0" fontId="7" fillId="0" borderId="54" xfId="63" applyNumberFormat="1" applyFont="1" applyFill="1" applyBorder="1" applyAlignment="1" applyProtection="1">
      <alignment horizontal="center" vertical="center"/>
      <protection locked="0"/>
    </xf>
    <xf numFmtId="0" fontId="7" fillId="0" borderId="54" xfId="63" applyNumberFormat="1" applyFont="1" applyBorder="1" applyAlignment="1">
      <alignment horizontal="center" vertical="center"/>
      <protection/>
    </xf>
    <xf numFmtId="0" fontId="7" fillId="0" borderId="54" xfId="63" applyNumberFormat="1" applyFont="1" applyFill="1" applyBorder="1" applyAlignment="1" applyProtection="1">
      <alignment horizontal="center" vertical="center" shrinkToFit="1"/>
      <protection locked="0"/>
    </xf>
    <xf numFmtId="0" fontId="7" fillId="35" borderId="47" xfId="63" applyNumberFormat="1" applyFont="1" applyFill="1" applyBorder="1" applyAlignment="1" applyProtection="1">
      <alignment horizontal="center" vertical="center"/>
      <protection locked="0"/>
    </xf>
    <xf numFmtId="0" fontId="7" fillId="0" borderId="55" xfId="63" applyNumberFormat="1" applyFont="1" applyFill="1" applyBorder="1" applyAlignment="1" applyProtection="1">
      <alignment horizontal="center" vertical="center"/>
      <protection locked="0"/>
    </xf>
    <xf numFmtId="0" fontId="7" fillId="35" borderId="55" xfId="63" applyNumberFormat="1" applyFont="1" applyFill="1" applyBorder="1" applyAlignment="1" applyProtection="1">
      <alignment horizontal="center" vertical="center"/>
      <protection locked="0"/>
    </xf>
    <xf numFmtId="0" fontId="7" fillId="0" borderId="47" xfId="63" applyNumberFormat="1" applyFont="1" applyFill="1" applyBorder="1" applyAlignment="1" applyProtection="1">
      <alignment horizontal="center" vertical="center"/>
      <protection locked="0"/>
    </xf>
    <xf numFmtId="0" fontId="7" fillId="0" borderId="65" xfId="63" applyNumberFormat="1" applyFont="1" applyFill="1" applyBorder="1" applyAlignment="1" applyProtection="1">
      <alignment horizontal="center" vertical="center"/>
      <protection locked="0"/>
    </xf>
    <xf numFmtId="0" fontId="7" fillId="36" borderId="54" xfId="63" applyNumberFormat="1" applyFont="1" applyFill="1" applyBorder="1" applyAlignment="1" applyProtection="1">
      <alignment horizontal="center" vertical="center"/>
      <protection locked="0"/>
    </xf>
    <xf numFmtId="0" fontId="7" fillId="37" borderId="54" xfId="63" applyNumberFormat="1" applyFont="1" applyFill="1" applyBorder="1" applyAlignment="1" applyProtection="1">
      <alignment horizontal="center" vertical="center"/>
      <protection locked="0"/>
    </xf>
    <xf numFmtId="0" fontId="7" fillId="37" borderId="47" xfId="63" applyNumberFormat="1" applyFont="1" applyFill="1" applyBorder="1" applyAlignment="1" applyProtection="1">
      <alignment horizontal="center" vertical="center"/>
      <protection locked="0"/>
    </xf>
    <xf numFmtId="0" fontId="7" fillId="37" borderId="55" xfId="63" applyNumberFormat="1" applyFont="1" applyFill="1" applyBorder="1" applyAlignment="1" applyProtection="1">
      <alignment horizontal="center" vertical="center"/>
      <protection locked="0"/>
    </xf>
    <xf numFmtId="0" fontId="7" fillId="38" borderId="54" xfId="63" applyNumberFormat="1" applyFont="1" applyFill="1" applyBorder="1" applyAlignment="1" applyProtection="1">
      <alignment horizontal="center" vertical="center"/>
      <protection locked="0"/>
    </xf>
    <xf numFmtId="0" fontId="7" fillId="39" borderId="54" xfId="63" applyNumberFormat="1" applyFont="1" applyFill="1" applyBorder="1" applyAlignment="1" applyProtection="1">
      <alignment horizontal="center" vertical="center"/>
      <protection locked="0"/>
    </xf>
    <xf numFmtId="0" fontId="7" fillId="38" borderId="47" xfId="63" applyNumberFormat="1" applyFont="1" applyFill="1" applyBorder="1" applyAlignment="1" applyProtection="1">
      <alignment horizontal="center" vertical="center"/>
      <protection locked="0"/>
    </xf>
    <xf numFmtId="0" fontId="7" fillId="38" borderId="55" xfId="63" applyNumberFormat="1" applyFont="1" applyFill="1" applyBorder="1" applyAlignment="1" applyProtection="1">
      <alignment horizontal="center" vertical="center"/>
      <protection locked="0"/>
    </xf>
    <xf numFmtId="176" fontId="9" fillId="0" borderId="66" xfId="63" applyNumberFormat="1" applyFont="1" applyBorder="1" applyAlignment="1" applyProtection="1">
      <alignment horizontal="center" vertical="center"/>
      <protection locked="0"/>
    </xf>
    <xf numFmtId="176" fontId="9" fillId="0" borderId="67" xfId="63" applyNumberFormat="1" applyFont="1" applyBorder="1" applyAlignment="1" applyProtection="1">
      <alignment horizontal="center" vertical="center"/>
      <protection locked="0"/>
    </xf>
    <xf numFmtId="0" fontId="7" fillId="0" borderId="65" xfId="63" applyNumberFormat="1" applyFont="1" applyFill="1" applyBorder="1" applyAlignment="1" applyProtection="1">
      <alignment horizontal="center" vertical="center" shrinkToFit="1"/>
      <protection locked="0"/>
    </xf>
    <xf numFmtId="0" fontId="7" fillId="0" borderId="63" xfId="63" applyNumberFormat="1" applyFont="1" applyFill="1" applyBorder="1" applyAlignment="1" applyProtection="1">
      <alignment horizontal="center" vertical="center" shrinkToFit="1"/>
      <protection locked="0"/>
    </xf>
    <xf numFmtId="0" fontId="7" fillId="0" borderId="64" xfId="63" applyNumberFormat="1" applyFont="1" applyFill="1" applyBorder="1" applyAlignment="1" applyProtection="1">
      <alignment horizontal="center" vertical="center" shrinkToFit="1"/>
      <protection locked="0"/>
    </xf>
    <xf numFmtId="0" fontId="7" fillId="0" borderId="55" xfId="63" applyNumberFormat="1" applyFont="1" applyFill="1" applyBorder="1" applyAlignment="1" applyProtection="1">
      <alignment horizontal="center" vertical="center" shrinkToFit="1"/>
      <protection locked="0"/>
    </xf>
    <xf numFmtId="0" fontId="7" fillId="0" borderId="21" xfId="63" applyNumberFormat="1" applyFont="1" applyFill="1" applyBorder="1" applyAlignment="1" applyProtection="1">
      <alignment horizontal="center" vertical="center" shrinkToFit="1"/>
      <protection/>
    </xf>
    <xf numFmtId="0" fontId="7" fillId="0" borderId="20" xfId="63" applyNumberFormat="1" applyFont="1" applyFill="1" applyBorder="1" applyAlignment="1" applyProtection="1">
      <alignment horizontal="center" vertical="center" shrinkToFit="1"/>
      <protection/>
    </xf>
    <xf numFmtId="0" fontId="7" fillId="37" borderId="63" xfId="63" applyNumberFormat="1" applyFont="1" applyFill="1" applyBorder="1" applyAlignment="1" applyProtection="1">
      <alignment horizontal="center" vertical="center"/>
      <protection locked="0"/>
    </xf>
    <xf numFmtId="0" fontId="7" fillId="37" borderId="65" xfId="63" applyNumberFormat="1" applyFont="1" applyFill="1" applyBorder="1" applyAlignment="1" applyProtection="1">
      <alignment horizontal="center" vertical="center"/>
      <protection locked="0"/>
    </xf>
    <xf numFmtId="0" fontId="7" fillId="37" borderId="54" xfId="63" applyNumberFormat="1" applyFont="1" applyFill="1" applyBorder="1" applyAlignment="1" applyProtection="1">
      <alignment horizontal="center" vertical="center" shrinkToFit="1"/>
      <protection locked="0"/>
    </xf>
    <xf numFmtId="0" fontId="7" fillId="40" borderId="63" xfId="63" applyNumberFormat="1" applyFont="1" applyFill="1" applyBorder="1" applyAlignment="1" applyProtection="1">
      <alignment horizontal="center" vertical="center" shrinkToFit="1"/>
      <protection locked="0"/>
    </xf>
    <xf numFmtId="0" fontId="7" fillId="40" borderId="63" xfId="63" applyNumberFormat="1" applyFont="1" applyFill="1" applyBorder="1" applyAlignment="1" applyProtection="1">
      <alignment horizontal="center" vertical="center"/>
      <protection locked="0"/>
    </xf>
    <xf numFmtId="0" fontId="7" fillId="40" borderId="64" xfId="63" applyNumberFormat="1" applyFont="1" applyFill="1" applyBorder="1" applyAlignment="1" applyProtection="1">
      <alignment horizontal="center" vertical="center"/>
      <protection locked="0"/>
    </xf>
    <xf numFmtId="0" fontId="7" fillId="40" borderId="47" xfId="63" applyNumberFormat="1" applyFont="1" applyFill="1" applyBorder="1" applyAlignment="1" applyProtection="1">
      <alignment horizontal="center" vertical="center" shrinkToFit="1"/>
      <protection locked="0"/>
    </xf>
    <xf numFmtId="0" fontId="9" fillId="0" borderId="0" xfId="62" applyFont="1" applyBorder="1" applyAlignment="1">
      <alignment vertical="center"/>
      <protection/>
    </xf>
    <xf numFmtId="178" fontId="7" fillId="0" borderId="68" xfId="63" applyNumberFormat="1" applyFont="1" applyFill="1" applyBorder="1" applyAlignment="1" applyProtection="1">
      <alignment vertical="center" shrinkToFit="1"/>
      <protection locked="0"/>
    </xf>
    <xf numFmtId="178" fontId="7" fillId="0" borderId="48" xfId="63" applyNumberFormat="1" applyFont="1" applyFill="1" applyBorder="1" applyAlignment="1" applyProtection="1">
      <alignment vertical="center" shrinkToFit="1"/>
      <protection locked="0"/>
    </xf>
    <xf numFmtId="178" fontId="7" fillId="0" borderId="69" xfId="63" applyNumberFormat="1" applyFont="1" applyFill="1" applyBorder="1" applyAlignment="1" applyProtection="1">
      <alignment horizontal="right" vertical="center" shrinkToFit="1"/>
      <protection/>
    </xf>
    <xf numFmtId="0" fontId="7" fillId="0" borderId="70" xfId="63" applyNumberFormat="1" applyFont="1" applyFill="1" applyBorder="1" applyAlignment="1" applyProtection="1">
      <alignment horizontal="center" vertical="center" shrinkToFit="1"/>
      <protection/>
    </xf>
    <xf numFmtId="0" fontId="7" fillId="0" borderId="47" xfId="63" applyNumberFormat="1" applyFont="1" applyFill="1" applyBorder="1" applyAlignment="1" applyProtection="1">
      <alignment horizontal="center" vertical="center" shrinkToFit="1"/>
      <protection locked="0"/>
    </xf>
    <xf numFmtId="0" fontId="7" fillId="38" borderId="71" xfId="63" applyNumberFormat="1" applyFont="1" applyFill="1" applyBorder="1" applyAlignment="1" applyProtection="1">
      <alignment horizontal="center" vertical="center"/>
      <protection locked="0"/>
    </xf>
    <xf numFmtId="0" fontId="7" fillId="0" borderId="71" xfId="63" applyNumberFormat="1" applyFont="1" applyFill="1" applyBorder="1" applyAlignment="1" applyProtection="1">
      <alignment horizontal="center" vertical="center"/>
      <protection locked="0"/>
    </xf>
    <xf numFmtId="0" fontId="7" fillId="36" borderId="55" xfId="63" applyNumberFormat="1" applyFont="1" applyFill="1" applyBorder="1" applyAlignment="1" applyProtection="1">
      <alignment horizontal="center" vertical="center" shrinkToFit="1"/>
      <protection locked="0"/>
    </xf>
    <xf numFmtId="0" fontId="7" fillId="36" borderId="71" xfId="63" applyNumberFormat="1" applyFont="1" applyFill="1" applyBorder="1" applyAlignment="1" applyProtection="1">
      <alignment horizontal="center" vertical="center" shrinkToFit="1"/>
      <protection locked="0"/>
    </xf>
    <xf numFmtId="0" fontId="7" fillId="35" borderId="71" xfId="63" applyNumberFormat="1" applyFont="1" applyFill="1" applyBorder="1" applyAlignment="1" applyProtection="1">
      <alignment horizontal="center" vertical="center"/>
      <protection locked="0"/>
    </xf>
    <xf numFmtId="0" fontId="7" fillId="37" borderId="71" xfId="63" applyNumberFormat="1" applyFont="1" applyFill="1" applyBorder="1" applyAlignment="1" applyProtection="1">
      <alignment horizontal="center" vertical="center"/>
      <protection locked="0"/>
    </xf>
    <xf numFmtId="0" fontId="7" fillId="34" borderId="71" xfId="63" applyNumberFormat="1" applyFont="1" applyFill="1" applyBorder="1" applyAlignment="1" applyProtection="1">
      <alignment horizontal="center" vertical="center"/>
      <protection locked="0"/>
    </xf>
    <xf numFmtId="0" fontId="7" fillId="0" borderId="72" xfId="63" applyFont="1" applyBorder="1" applyAlignment="1" applyProtection="1">
      <alignment horizontal="center" vertical="center" shrinkToFit="1"/>
      <protection locked="0"/>
    </xf>
    <xf numFmtId="0" fontId="7" fillId="0" borderId="73" xfId="63" applyFont="1" applyBorder="1" applyAlignment="1" applyProtection="1">
      <alignment horizontal="center" vertical="center" shrinkToFit="1"/>
      <protection locked="0"/>
    </xf>
    <xf numFmtId="0" fontId="7" fillId="0" borderId="74" xfId="63" applyFont="1" applyBorder="1" applyAlignment="1" applyProtection="1">
      <alignment horizontal="center" vertical="center" shrinkToFit="1"/>
      <protection locked="0"/>
    </xf>
    <xf numFmtId="0" fontId="7" fillId="34" borderId="72" xfId="63" applyNumberFormat="1" applyFont="1" applyFill="1" applyBorder="1" applyAlignment="1" applyProtection="1">
      <alignment horizontal="center" vertical="center"/>
      <protection locked="0"/>
    </xf>
    <xf numFmtId="0" fontId="7" fillId="34" borderId="73" xfId="63" applyNumberFormat="1" applyFont="1" applyFill="1" applyBorder="1" applyAlignment="1" applyProtection="1">
      <alignment horizontal="center" vertical="center"/>
      <protection locked="0"/>
    </xf>
    <xf numFmtId="0" fontId="7" fillId="36" borderId="73" xfId="63" applyNumberFormat="1" applyFont="1" applyFill="1" applyBorder="1" applyAlignment="1" applyProtection="1">
      <alignment horizontal="center" vertical="center"/>
      <protection locked="0"/>
    </xf>
    <xf numFmtId="0" fontId="7" fillId="0" borderId="73" xfId="63" applyNumberFormat="1" applyFont="1" applyFill="1" applyBorder="1" applyAlignment="1" applyProtection="1">
      <alignment horizontal="center" vertical="center"/>
      <protection locked="0"/>
    </xf>
    <xf numFmtId="0" fontId="7" fillId="0" borderId="74" xfId="63" applyNumberFormat="1" applyFont="1" applyFill="1" applyBorder="1" applyAlignment="1" applyProtection="1">
      <alignment horizontal="center" vertical="center"/>
      <protection locked="0"/>
    </xf>
    <xf numFmtId="0" fontId="7" fillId="0" borderId="75" xfId="63" applyNumberFormat="1" applyFont="1" applyFill="1" applyBorder="1" applyAlignment="1" applyProtection="1">
      <alignment horizontal="center" vertical="center"/>
      <protection locked="0"/>
    </xf>
    <xf numFmtId="0" fontId="9" fillId="0" borderId="76" xfId="63" applyFont="1" applyBorder="1" applyAlignment="1" applyProtection="1">
      <alignment horizontal="center" vertical="center" shrinkToFit="1"/>
      <protection locked="0"/>
    </xf>
    <xf numFmtId="0" fontId="9" fillId="0" borderId="77" xfId="63" applyFont="1" applyBorder="1" applyAlignment="1" applyProtection="1">
      <alignment horizontal="center" vertical="center" shrinkToFit="1"/>
      <protection locked="0"/>
    </xf>
    <xf numFmtId="0" fontId="9" fillId="0" borderId="78" xfId="63" applyFont="1" applyBorder="1" applyAlignment="1" applyProtection="1">
      <alignment horizontal="center" vertical="center" shrinkToFit="1"/>
      <protection locked="0"/>
    </xf>
    <xf numFmtId="0" fontId="9" fillId="0" borderId="79" xfId="63" applyFont="1" applyBorder="1" applyAlignment="1" applyProtection="1">
      <alignment horizontal="center" vertical="center" shrinkToFit="1"/>
      <protection locked="0"/>
    </xf>
    <xf numFmtId="0" fontId="7" fillId="0" borderId="54" xfId="63" applyNumberFormat="1" applyFont="1" applyFill="1" applyBorder="1" applyAlignment="1">
      <alignment horizontal="center" vertical="center"/>
      <protection/>
    </xf>
    <xf numFmtId="0" fontId="7" fillId="0" borderId="47" xfId="63" applyNumberFormat="1" applyFont="1" applyFill="1" applyBorder="1" applyAlignment="1" applyProtection="1">
      <alignment horizontal="center" vertical="center" shrinkToFit="1"/>
      <protection/>
    </xf>
    <xf numFmtId="0" fontId="7" fillId="0" borderId="54" xfId="63" applyNumberFormat="1" applyFont="1" applyFill="1" applyBorder="1" applyAlignment="1" applyProtection="1">
      <alignment horizontal="center" vertical="center" shrinkToFit="1"/>
      <protection/>
    </xf>
    <xf numFmtId="0" fontId="7" fillId="40" borderId="54" xfId="63" applyNumberFormat="1" applyFont="1" applyFill="1" applyBorder="1" applyAlignment="1" applyProtection="1">
      <alignment horizontal="center" vertical="center" shrinkToFit="1"/>
      <protection/>
    </xf>
    <xf numFmtId="0" fontId="7" fillId="0" borderId="18" xfId="63" applyNumberFormat="1" applyFont="1" applyFill="1" applyBorder="1" applyAlignment="1" applyProtection="1">
      <alignment horizontal="center" vertical="center" shrinkToFit="1"/>
      <protection/>
    </xf>
    <xf numFmtId="0" fontId="7" fillId="37" borderId="18" xfId="63" applyNumberFormat="1" applyFont="1" applyFill="1" applyBorder="1" applyAlignment="1" applyProtection="1">
      <alignment horizontal="center" vertical="center" shrinkToFit="1"/>
      <protection/>
    </xf>
    <xf numFmtId="0" fontId="7" fillId="0" borderId="25" xfId="63" applyNumberFormat="1" applyFont="1" applyFill="1" applyBorder="1" applyAlignment="1" applyProtection="1">
      <alignment horizontal="center" vertical="center" shrinkToFit="1"/>
      <protection/>
    </xf>
    <xf numFmtId="0" fontId="7" fillId="0" borderId="10" xfId="63" applyNumberFormat="1" applyFont="1" applyFill="1" applyBorder="1" applyAlignment="1" applyProtection="1">
      <alignment horizontal="center" vertical="center" shrinkToFit="1"/>
      <protection/>
    </xf>
    <xf numFmtId="0" fontId="7" fillId="0" borderId="26" xfId="63" applyNumberFormat="1" applyFont="1" applyFill="1" applyBorder="1" applyAlignment="1" applyProtection="1">
      <alignment horizontal="center" vertical="center" shrinkToFit="1"/>
      <protection/>
    </xf>
    <xf numFmtId="0" fontId="7" fillId="0" borderId="47" xfId="63" applyFont="1" applyFill="1" applyBorder="1" applyAlignment="1" applyProtection="1">
      <alignment horizontal="center" shrinkToFit="1"/>
      <protection locked="0"/>
    </xf>
    <xf numFmtId="0" fontId="7" fillId="0" borderId="18" xfId="63" applyFont="1" applyFill="1" applyBorder="1" applyAlignment="1" applyProtection="1">
      <alignment horizontal="center" shrinkToFit="1"/>
      <protection locked="0"/>
    </xf>
    <xf numFmtId="176" fontId="7" fillId="0" borderId="33" xfId="63" applyNumberFormat="1" applyFont="1" applyFill="1" applyBorder="1" applyAlignment="1" applyProtection="1">
      <alignment horizontal="center" vertical="center"/>
      <protection locked="0"/>
    </xf>
    <xf numFmtId="176" fontId="7" fillId="0" borderId="54" xfId="63" applyNumberFormat="1" applyFont="1" applyFill="1" applyBorder="1" applyAlignment="1" applyProtection="1">
      <alignment horizontal="center" vertical="center"/>
      <protection locked="0"/>
    </xf>
    <xf numFmtId="176" fontId="7" fillId="0" borderId="55" xfId="63" applyNumberFormat="1" applyFont="1" applyFill="1" applyBorder="1" applyAlignment="1" applyProtection="1">
      <alignment horizontal="center" vertical="center"/>
      <protection locked="0"/>
    </xf>
    <xf numFmtId="0" fontId="7" fillId="0" borderId="72" xfId="63" applyNumberFormat="1" applyFont="1" applyFill="1" applyBorder="1" applyAlignment="1" applyProtection="1">
      <alignment horizontal="center" vertical="center"/>
      <protection locked="0"/>
    </xf>
    <xf numFmtId="0" fontId="7" fillId="0" borderId="71" xfId="63" applyNumberFormat="1" applyFont="1" applyFill="1" applyBorder="1" applyAlignment="1" applyProtection="1">
      <alignment horizontal="center" vertical="center" shrinkToFit="1"/>
      <protection locked="0"/>
    </xf>
    <xf numFmtId="0" fontId="7" fillId="0" borderId="25" xfId="63" applyFont="1" applyBorder="1" applyAlignment="1" applyProtection="1">
      <alignment horizontal="center" vertical="center" shrinkToFit="1"/>
      <protection locked="0"/>
    </xf>
    <xf numFmtId="0" fontId="7" fillId="0" borderId="32" xfId="63" applyFont="1" applyBorder="1" applyAlignment="1" applyProtection="1">
      <alignment horizontal="center" vertical="center" shrinkToFit="1"/>
      <protection locked="0"/>
    </xf>
    <xf numFmtId="0" fontId="7" fillId="0" borderId="16" xfId="63" applyFont="1" applyBorder="1" applyAlignment="1" applyProtection="1">
      <alignment horizontal="center" vertical="center" shrinkToFit="1"/>
      <protection locked="0"/>
    </xf>
    <xf numFmtId="0" fontId="7" fillId="0" borderId="26" xfId="63" applyFont="1" applyBorder="1" applyAlignment="1" applyProtection="1">
      <alignment horizontal="center" vertical="center" shrinkToFit="1"/>
      <protection locked="0"/>
    </xf>
    <xf numFmtId="0" fontId="7" fillId="0" borderId="18" xfId="63" applyFont="1" applyBorder="1" applyAlignment="1" applyProtection="1">
      <alignment horizontal="center" vertical="center" shrinkToFit="1"/>
      <protection locked="0"/>
    </xf>
    <xf numFmtId="0" fontId="7" fillId="0" borderId="0" xfId="62" applyFont="1">
      <alignment/>
      <protection/>
    </xf>
    <xf numFmtId="0" fontId="7" fillId="0" borderId="0" xfId="62" applyFont="1" applyBorder="1">
      <alignment/>
      <protection/>
    </xf>
    <xf numFmtId="0" fontId="9" fillId="0" borderId="0" xfId="62" applyFont="1" applyBorder="1">
      <alignment/>
      <protection/>
    </xf>
    <xf numFmtId="0" fontId="3" fillId="0" borderId="0" xfId="62" applyFont="1" applyBorder="1" applyAlignment="1">
      <alignment horizontal="left" vertical="center"/>
      <protection/>
    </xf>
    <xf numFmtId="176" fontId="7" fillId="0" borderId="66" xfId="63" applyNumberFormat="1" applyFont="1" applyBorder="1" applyAlignment="1" applyProtection="1">
      <alignment horizontal="center" vertical="center" shrinkToFit="1"/>
      <protection locked="0"/>
    </xf>
    <xf numFmtId="176" fontId="7" fillId="0" borderId="67" xfId="63" applyNumberFormat="1" applyFont="1" applyBorder="1" applyAlignment="1" applyProtection="1">
      <alignment horizontal="center" vertical="center" shrinkToFit="1"/>
      <protection locked="0"/>
    </xf>
    <xf numFmtId="0" fontId="3" fillId="0" borderId="80" xfId="0" applyFont="1" applyFill="1" applyBorder="1" applyAlignment="1">
      <alignment horizontal="center" vertical="center"/>
    </xf>
    <xf numFmtId="0" fontId="4" fillId="0" borderId="0" xfId="0" applyFont="1" applyAlignment="1">
      <alignment vertical="center"/>
    </xf>
    <xf numFmtId="0" fontId="71" fillId="0" borderId="81" xfId="0" applyFont="1" applyFill="1" applyBorder="1" applyAlignment="1">
      <alignment horizontal="left" vertical="center"/>
    </xf>
    <xf numFmtId="0" fontId="71" fillId="0" borderId="82" xfId="0" applyFont="1" applyFill="1" applyBorder="1" applyAlignment="1">
      <alignment horizontal="left" vertical="center"/>
    </xf>
    <xf numFmtId="0" fontId="71" fillId="0" borderId="83" xfId="0" applyFont="1" applyFill="1" applyBorder="1" applyAlignment="1">
      <alignment horizontal="left" vertical="center"/>
    </xf>
    <xf numFmtId="0" fontId="3" fillId="0" borderId="84" xfId="0" applyFont="1" applyFill="1" applyBorder="1" applyAlignment="1">
      <alignment horizontal="center" vertical="center"/>
    </xf>
    <xf numFmtId="0" fontId="71" fillId="0" borderId="12" xfId="0" applyFont="1" applyFill="1" applyBorder="1" applyAlignment="1">
      <alignment horizontal="left" vertical="center"/>
    </xf>
    <xf numFmtId="0" fontId="71" fillId="0" borderId="85" xfId="0" applyFont="1" applyFill="1" applyBorder="1" applyAlignment="1">
      <alignment horizontal="left" vertical="center"/>
    </xf>
    <xf numFmtId="0" fontId="3" fillId="0" borderId="63" xfId="0" applyFont="1" applyFill="1" applyBorder="1" applyAlignment="1">
      <alignment horizontal="left" vertical="center"/>
    </xf>
    <xf numFmtId="0" fontId="3" fillId="0" borderId="86" xfId="0" applyFont="1" applyFill="1" applyBorder="1" applyAlignment="1">
      <alignment horizontal="center" vertical="center"/>
    </xf>
    <xf numFmtId="0" fontId="72" fillId="0" borderId="87" xfId="61" applyFont="1" applyFill="1" applyBorder="1" applyAlignment="1">
      <alignment horizontal="left" vertical="center" wrapText="1" shrinkToFit="1"/>
      <protection/>
    </xf>
    <xf numFmtId="0" fontId="3" fillId="0" borderId="54" xfId="0" applyFont="1" applyFill="1" applyBorder="1" applyAlignment="1">
      <alignment horizontal="left" vertical="center" wrapText="1"/>
    </xf>
    <xf numFmtId="0" fontId="3" fillId="0" borderId="88" xfId="0" applyFont="1" applyFill="1" applyBorder="1" applyAlignment="1">
      <alignment horizontal="left" vertical="center"/>
    </xf>
    <xf numFmtId="0" fontId="3" fillId="33" borderId="10" xfId="0" applyFont="1" applyFill="1" applyBorder="1" applyAlignment="1">
      <alignment vertical="center"/>
    </xf>
    <xf numFmtId="0" fontId="3" fillId="0" borderId="89" xfId="0" applyFont="1" applyFill="1" applyBorder="1" applyAlignment="1">
      <alignment vertical="center"/>
    </xf>
    <xf numFmtId="0" fontId="3" fillId="0" borderId="90" xfId="0" applyFont="1" applyFill="1" applyBorder="1" applyAlignment="1">
      <alignment horizontal="left" vertical="center"/>
    </xf>
    <xf numFmtId="0" fontId="3" fillId="0" borderId="89" xfId="0" applyFont="1" applyFill="1" applyBorder="1" applyAlignment="1">
      <alignment horizontal="left" vertical="center"/>
    </xf>
    <xf numFmtId="0" fontId="3" fillId="0" borderId="91" xfId="0" applyFont="1" applyFill="1" applyBorder="1" applyAlignment="1">
      <alignment vertical="center"/>
    </xf>
    <xf numFmtId="0" fontId="3" fillId="0" borderId="90" xfId="0" applyFont="1" applyFill="1" applyBorder="1" applyAlignment="1">
      <alignment vertical="center"/>
    </xf>
    <xf numFmtId="0" fontId="3" fillId="0" borderId="92" xfId="0" applyFont="1" applyFill="1" applyBorder="1" applyAlignment="1">
      <alignment vertical="center"/>
    </xf>
    <xf numFmtId="0" fontId="3" fillId="0" borderId="92" xfId="0" applyFont="1" applyFill="1" applyBorder="1" applyAlignment="1">
      <alignment horizontal="center" vertical="center"/>
    </xf>
    <xf numFmtId="0" fontId="3" fillId="0" borderId="93" xfId="0" applyFont="1" applyFill="1" applyBorder="1" applyAlignment="1">
      <alignment horizontal="left" vertical="center"/>
    </xf>
    <xf numFmtId="0" fontId="71" fillId="0" borderId="94" xfId="0" applyFont="1" applyFill="1" applyBorder="1" applyAlignment="1">
      <alignment horizontal="left" vertical="center"/>
    </xf>
    <xf numFmtId="0" fontId="71" fillId="0" borderId="95" xfId="0" applyFont="1" applyFill="1" applyBorder="1" applyAlignment="1">
      <alignment horizontal="left" vertical="center"/>
    </xf>
    <xf numFmtId="49" fontId="72" fillId="0" borderId="96" xfId="0" applyNumberFormat="1" applyFont="1" applyFill="1" applyBorder="1" applyAlignment="1">
      <alignment horizontal="center" vertical="center" wrapText="1"/>
    </xf>
    <xf numFmtId="176" fontId="4" fillId="0" borderId="96" xfId="0" applyNumberFormat="1" applyFont="1" applyFill="1" applyBorder="1" applyAlignment="1">
      <alignment horizontal="center" vertical="center" wrapText="1"/>
    </xf>
    <xf numFmtId="0" fontId="3" fillId="0" borderId="97" xfId="61" applyFont="1" applyFill="1" applyBorder="1" applyAlignment="1">
      <alignment vertical="center" shrinkToFit="1"/>
      <protection/>
    </xf>
    <xf numFmtId="0" fontId="22" fillId="0" borderId="91" xfId="0" applyFont="1" applyFill="1" applyBorder="1" applyAlignment="1">
      <alignment vertical="center" wrapText="1"/>
    </xf>
    <xf numFmtId="49" fontId="72" fillId="0" borderId="98" xfId="0" applyNumberFormat="1" applyFont="1" applyFill="1" applyBorder="1" applyAlignment="1">
      <alignment horizontal="center" vertical="center" wrapText="1"/>
    </xf>
    <xf numFmtId="176" fontId="4" fillId="0" borderId="98" xfId="0" applyNumberFormat="1" applyFont="1" applyFill="1" applyBorder="1" applyAlignment="1">
      <alignment horizontal="center" vertical="center" wrapText="1"/>
    </xf>
    <xf numFmtId="0" fontId="3" fillId="0" borderId="99" xfId="61" applyFont="1" applyFill="1" applyBorder="1" applyAlignment="1">
      <alignment vertical="center" shrinkToFit="1"/>
      <protection/>
    </xf>
    <xf numFmtId="0" fontId="22" fillId="0" borderId="90" xfId="0" applyFont="1" applyFill="1" applyBorder="1" applyAlignment="1">
      <alignment vertical="center" wrapText="1"/>
    </xf>
    <xf numFmtId="0" fontId="3" fillId="0" borderId="100" xfId="61" applyFont="1" applyFill="1" applyBorder="1" applyAlignment="1">
      <alignment vertical="center" shrinkToFit="1"/>
      <protection/>
    </xf>
    <xf numFmtId="0" fontId="3" fillId="0" borderId="94" xfId="61" applyFont="1" applyFill="1" applyBorder="1" applyAlignment="1">
      <alignment vertical="center" shrinkToFit="1"/>
      <protection/>
    </xf>
    <xf numFmtId="176" fontId="4" fillId="0" borderId="101" xfId="0" applyNumberFormat="1" applyFont="1" applyFill="1" applyBorder="1" applyAlignment="1">
      <alignment horizontal="center" vertical="center" wrapText="1"/>
    </xf>
    <xf numFmtId="0" fontId="22" fillId="0" borderId="92" xfId="0" applyFont="1" applyFill="1" applyBorder="1" applyAlignment="1">
      <alignment vertical="center" wrapText="1"/>
    </xf>
    <xf numFmtId="49" fontId="72" fillId="0" borderId="102" xfId="0" applyNumberFormat="1" applyFont="1" applyFill="1" applyBorder="1" applyAlignment="1">
      <alignment horizontal="center" vertical="center" wrapText="1"/>
    </xf>
    <xf numFmtId="0" fontId="4" fillId="0" borderId="27" xfId="0" applyFont="1" applyFill="1" applyBorder="1" applyAlignment="1">
      <alignment horizontal="center" vertical="center"/>
    </xf>
    <xf numFmtId="0" fontId="3" fillId="0" borderId="95" xfId="61" applyFont="1" applyFill="1" applyBorder="1" applyAlignment="1">
      <alignment vertical="center" shrinkToFit="1"/>
      <protection/>
    </xf>
    <xf numFmtId="0" fontId="22" fillId="0" borderId="89" xfId="0" applyFont="1" applyFill="1" applyBorder="1" applyAlignment="1">
      <alignment vertical="center" wrapText="1"/>
    </xf>
    <xf numFmtId="0" fontId="22" fillId="0" borderId="88" xfId="0" applyFont="1" applyFill="1" applyBorder="1" applyAlignment="1">
      <alignment horizontal="center" vertical="center" wrapText="1"/>
    </xf>
    <xf numFmtId="0" fontId="3" fillId="0" borderId="103" xfId="0" applyFont="1" applyFill="1" applyBorder="1" applyAlignment="1">
      <alignment horizontal="center" vertical="center"/>
    </xf>
    <xf numFmtId="0" fontId="71" fillId="0" borderId="0" xfId="0" applyFont="1" applyFill="1" applyBorder="1" applyAlignment="1">
      <alignment horizontal="left" vertical="center"/>
    </xf>
    <xf numFmtId="0" fontId="3" fillId="0" borderId="54" xfId="0" applyFont="1" applyFill="1" applyBorder="1" applyAlignment="1">
      <alignment vertical="center"/>
    </xf>
    <xf numFmtId="0" fontId="3" fillId="0" borderId="88" xfId="0" applyFont="1" applyFill="1" applyBorder="1" applyAlignment="1">
      <alignment vertical="center"/>
    </xf>
    <xf numFmtId="0" fontId="3" fillId="0" borderId="104" xfId="0" applyFont="1" applyFill="1" applyBorder="1" applyAlignment="1">
      <alignment horizontal="center" vertical="center"/>
    </xf>
    <xf numFmtId="0" fontId="71" fillId="0" borderId="15" xfId="0" applyFont="1" applyFill="1" applyBorder="1" applyAlignment="1">
      <alignment horizontal="left" vertical="center"/>
    </xf>
    <xf numFmtId="0" fontId="71" fillId="0" borderId="83" xfId="0" applyFont="1" applyFill="1" applyBorder="1" applyAlignment="1">
      <alignment vertical="center"/>
    </xf>
    <xf numFmtId="0" fontId="3" fillId="0" borderId="92" xfId="0" applyFont="1" applyFill="1" applyBorder="1" applyAlignment="1">
      <alignment horizontal="left" vertical="center"/>
    </xf>
    <xf numFmtId="0" fontId="71" fillId="0" borderId="94" xfId="0" applyFont="1" applyFill="1" applyBorder="1" applyAlignment="1">
      <alignment vertical="center"/>
    </xf>
    <xf numFmtId="0" fontId="72" fillId="0" borderId="17" xfId="0" applyFont="1" applyFill="1" applyBorder="1" applyAlignment="1">
      <alignment horizontal="left" vertical="center" wrapText="1"/>
    </xf>
    <xf numFmtId="0" fontId="71" fillId="0" borderId="99" xfId="0" applyFont="1" applyFill="1" applyBorder="1" applyAlignment="1">
      <alignment vertical="center"/>
    </xf>
    <xf numFmtId="0" fontId="71" fillId="0" borderId="105" xfId="0" applyFont="1" applyFill="1" applyBorder="1" applyAlignment="1">
      <alignment vertical="center"/>
    </xf>
    <xf numFmtId="0" fontId="72" fillId="0" borderId="106" xfId="0" applyFont="1" applyFill="1" applyBorder="1" applyAlignment="1">
      <alignment horizontal="right" vertical="top" wrapText="1"/>
    </xf>
    <xf numFmtId="0" fontId="22" fillId="0" borderId="99" xfId="0" applyFont="1" applyFill="1" applyBorder="1" applyAlignment="1">
      <alignment vertical="center" shrinkToFit="1"/>
    </xf>
    <xf numFmtId="0" fontId="72" fillId="0" borderId="87" xfId="61" applyFont="1" applyFill="1" applyBorder="1" applyAlignment="1">
      <alignment vertical="center" wrapText="1" shrinkToFit="1"/>
      <protection/>
    </xf>
    <xf numFmtId="176" fontId="4" fillId="0" borderId="83" xfId="0" applyNumberFormat="1" applyFont="1" applyFill="1" applyBorder="1" applyAlignment="1">
      <alignment horizontal="center" vertical="center" wrapText="1"/>
    </xf>
    <xf numFmtId="0" fontId="25" fillId="0" borderId="0" xfId="64" applyFont="1">
      <alignment vertical="center"/>
      <protection/>
    </xf>
    <xf numFmtId="0" fontId="24" fillId="0" borderId="107" xfId="64" applyFont="1" applyBorder="1" applyAlignment="1">
      <alignment horizontal="left" vertical="center"/>
      <protection/>
    </xf>
    <xf numFmtId="0" fontId="28" fillId="0" borderId="107" xfId="64" applyFont="1" applyBorder="1" applyAlignment="1">
      <alignment horizontal="left" vertical="center"/>
      <protection/>
    </xf>
    <xf numFmtId="0" fontId="28" fillId="0" borderId="108" xfId="64" applyFont="1" applyBorder="1" applyAlignment="1">
      <alignment horizontal="left" vertical="center"/>
      <protection/>
    </xf>
    <xf numFmtId="0" fontId="24" fillId="0" borderId="109" xfId="64" applyFont="1" applyBorder="1" applyAlignment="1">
      <alignment horizontal="left" vertical="center"/>
      <protection/>
    </xf>
    <xf numFmtId="0" fontId="28" fillId="0" borderId="109" xfId="64" applyFont="1" applyBorder="1" applyAlignment="1">
      <alignment horizontal="left" vertical="center"/>
      <protection/>
    </xf>
    <xf numFmtId="0" fontId="28" fillId="0" borderId="110" xfId="64" applyFont="1" applyBorder="1" applyAlignment="1">
      <alignment horizontal="left" vertical="center"/>
      <protection/>
    </xf>
    <xf numFmtId="0" fontId="27" fillId="0" borderId="111" xfId="64" applyFont="1" applyBorder="1" applyAlignment="1">
      <alignment horizontal="left" vertical="center"/>
      <protection/>
    </xf>
    <xf numFmtId="0" fontId="24" fillId="0" borderId="112" xfId="64" applyFont="1" applyBorder="1" applyAlignment="1">
      <alignment horizontal="left" vertical="center"/>
      <protection/>
    </xf>
    <xf numFmtId="0" fontId="24" fillId="0" borderId="113" xfId="64" applyFont="1" applyBorder="1" applyAlignment="1">
      <alignment horizontal="left" vertical="center"/>
      <protection/>
    </xf>
    <xf numFmtId="0" fontId="28" fillId="0" borderId="113" xfId="64" applyFont="1" applyBorder="1" applyAlignment="1">
      <alignment horizontal="left" vertical="center"/>
      <protection/>
    </xf>
    <xf numFmtId="0" fontId="28" fillId="0" borderId="114" xfId="64" applyFont="1" applyBorder="1" applyAlignment="1">
      <alignment horizontal="left" vertical="center"/>
      <protection/>
    </xf>
    <xf numFmtId="0" fontId="25" fillId="0" borderId="0" xfId="64" applyFont="1" applyFill="1" applyAlignment="1">
      <alignment horizontal="center" vertical="center"/>
      <protection/>
    </xf>
    <xf numFmtId="0" fontId="24" fillId="0" borderId="0" xfId="64" applyFont="1" applyFill="1" applyAlignment="1">
      <alignment horizontal="center" vertical="center"/>
      <protection/>
    </xf>
    <xf numFmtId="0" fontId="27" fillId="0" borderId="0" xfId="64" applyFont="1" applyFill="1" applyAlignment="1">
      <alignment horizontal="center" vertical="center"/>
      <protection/>
    </xf>
    <xf numFmtId="0" fontId="28" fillId="0" borderId="0" xfId="64" applyFont="1" applyFill="1" applyAlignment="1">
      <alignment horizontal="center" vertical="center"/>
      <protection/>
    </xf>
    <xf numFmtId="0" fontId="25" fillId="0" borderId="0" xfId="64" applyFont="1" applyFill="1">
      <alignment vertical="center"/>
      <protection/>
    </xf>
    <xf numFmtId="0" fontId="24" fillId="0" borderId="0" xfId="64" applyFont="1">
      <alignment vertical="center"/>
      <protection/>
    </xf>
    <xf numFmtId="0" fontId="24" fillId="41" borderId="63" xfId="64" applyFont="1" applyFill="1" applyBorder="1" applyAlignment="1">
      <alignment horizontal="center" vertical="center"/>
      <protection/>
    </xf>
    <xf numFmtId="0" fontId="24" fillId="41" borderId="54" xfId="64" applyFont="1" applyFill="1" applyBorder="1" applyAlignment="1">
      <alignment horizontal="center" vertical="center"/>
      <protection/>
    </xf>
    <xf numFmtId="0" fontId="24" fillId="0" borderId="54" xfId="64" applyFont="1" applyFill="1" applyBorder="1" applyAlignment="1">
      <alignment vertical="center"/>
      <protection/>
    </xf>
    <xf numFmtId="0" fontId="24" fillId="0" borderId="54" xfId="64" applyFont="1" applyFill="1" applyBorder="1" applyAlignment="1">
      <alignment horizontal="left" vertical="top" wrapText="1"/>
      <protection/>
    </xf>
    <xf numFmtId="0" fontId="24" fillId="0" borderId="54" xfId="64" applyFont="1" applyFill="1" applyBorder="1" applyAlignment="1">
      <alignment horizontal="left" vertical="top" shrinkToFit="1"/>
      <protection/>
    </xf>
    <xf numFmtId="0" fontId="24" fillId="0" borderId="54" xfId="64" applyFont="1" applyFill="1" applyBorder="1" applyAlignment="1">
      <alignment horizontal="center" vertical="center"/>
      <protection/>
    </xf>
    <xf numFmtId="0" fontId="24" fillId="41" borderId="63" xfId="64" applyFont="1" applyFill="1" applyBorder="1" applyAlignment="1">
      <alignment horizontal="center" vertical="center"/>
      <protection/>
    </xf>
    <xf numFmtId="0" fontId="24" fillId="0" borderId="115" xfId="64" applyFont="1" applyFill="1" applyBorder="1" applyAlignment="1">
      <alignment vertical="center"/>
      <protection/>
    </xf>
    <xf numFmtId="0" fontId="24" fillId="0" borderId="115" xfId="64" applyFont="1" applyFill="1" applyBorder="1" applyAlignment="1">
      <alignment horizontal="left" vertical="top" wrapText="1"/>
      <protection/>
    </xf>
    <xf numFmtId="0" fontId="24" fillId="0" borderId="63" xfId="64" applyFont="1" applyFill="1" applyBorder="1" applyAlignment="1">
      <alignment horizontal="left" vertical="top" shrinkToFit="1"/>
      <protection/>
    </xf>
    <xf numFmtId="0" fontId="24" fillId="0" borderId="115" xfId="64" applyFont="1" applyFill="1" applyBorder="1" applyAlignment="1">
      <alignment horizontal="center" vertical="center"/>
      <protection/>
    </xf>
    <xf numFmtId="0" fontId="24" fillId="0" borderId="54" xfId="64" applyFont="1" applyFill="1" applyBorder="1" applyAlignment="1">
      <alignment vertical="center" wrapText="1"/>
      <protection/>
    </xf>
    <xf numFmtId="0" fontId="24" fillId="0" borderId="54" xfId="64" applyFont="1" applyFill="1" applyBorder="1" applyAlignment="1">
      <alignment vertical="top" wrapText="1"/>
      <protection/>
    </xf>
    <xf numFmtId="0" fontId="24" fillId="0" borderId="14" xfId="64" applyFont="1" applyFill="1" applyBorder="1" applyAlignment="1">
      <alignment horizontal="center" vertical="center"/>
      <protection/>
    </xf>
    <xf numFmtId="0" fontId="24" fillId="0" borderId="0" xfId="64" applyFont="1" applyFill="1">
      <alignment vertical="center"/>
      <protection/>
    </xf>
    <xf numFmtId="0" fontId="24" fillId="0" borderId="88" xfId="64" applyFont="1" applyFill="1" applyBorder="1" applyAlignment="1">
      <alignment vertical="center" wrapText="1"/>
      <protection/>
    </xf>
    <xf numFmtId="0" fontId="24" fillId="0" borderId="88" xfId="64" applyFont="1" applyFill="1" applyBorder="1" applyAlignment="1">
      <alignment vertical="top" wrapText="1"/>
      <protection/>
    </xf>
    <xf numFmtId="0" fontId="24" fillId="0" borderId="116" xfId="64" applyFont="1" applyFill="1" applyBorder="1" applyAlignment="1">
      <alignment horizontal="center" vertical="center"/>
      <protection/>
    </xf>
    <xf numFmtId="0" fontId="24" fillId="0" borderId="117" xfId="64" applyFont="1" applyFill="1" applyBorder="1" applyAlignment="1">
      <alignment horizontal="center" vertical="center"/>
      <protection/>
    </xf>
    <xf numFmtId="0" fontId="24" fillId="0" borderId="88" xfId="64" applyFont="1" applyFill="1" applyBorder="1" applyAlignment="1">
      <alignment horizontal="left" vertical="top" wrapText="1"/>
      <protection/>
    </xf>
    <xf numFmtId="0" fontId="24" fillId="0" borderId="17" xfId="64" applyFont="1" applyFill="1" applyBorder="1" applyAlignment="1">
      <alignment horizontal="left" vertical="top" wrapText="1"/>
      <protection/>
    </xf>
    <xf numFmtId="0" fontId="24" fillId="0" borderId="18" xfId="64" applyFont="1" applyFill="1" applyBorder="1" applyAlignment="1">
      <alignment horizontal="left" vertical="top" wrapText="1"/>
      <protection/>
    </xf>
    <xf numFmtId="0" fontId="24" fillId="0" borderId="18" xfId="64" applyFont="1" applyFill="1" applyBorder="1" applyAlignment="1">
      <alignment horizontal="center" vertical="center"/>
      <protection/>
    </xf>
    <xf numFmtId="0" fontId="24" fillId="0" borderId="17" xfId="64" applyFont="1" applyFill="1" applyBorder="1" applyAlignment="1">
      <alignment horizontal="center" vertical="center"/>
      <protection/>
    </xf>
    <xf numFmtId="0" fontId="24" fillId="0" borderId="88" xfId="64" applyFont="1" applyFill="1" applyBorder="1" applyAlignment="1">
      <alignment horizontal="center" vertical="center"/>
      <protection/>
    </xf>
    <xf numFmtId="0" fontId="24" fillId="0" borderId="63" xfId="64" applyFont="1" applyFill="1" applyBorder="1" applyAlignment="1">
      <alignment vertical="center" wrapText="1"/>
      <protection/>
    </xf>
    <xf numFmtId="0" fontId="24" fillId="0" borderId="54" xfId="64" applyFont="1" applyFill="1" applyBorder="1" applyAlignment="1">
      <alignment horizontal="left" vertical="center" wrapText="1"/>
      <protection/>
    </xf>
    <xf numFmtId="0" fontId="24" fillId="0" borderId="118" xfId="64" applyFont="1" applyFill="1" applyBorder="1" applyAlignment="1">
      <alignment horizontal="center" vertical="center"/>
      <protection/>
    </xf>
    <xf numFmtId="0" fontId="24" fillId="0" borderId="119" xfId="64" applyFont="1" applyFill="1" applyBorder="1" applyAlignment="1">
      <alignment horizontal="center" vertical="center"/>
      <protection/>
    </xf>
    <xf numFmtId="0" fontId="24" fillId="0" borderId="88" xfId="64" applyFont="1" applyFill="1" applyBorder="1" applyAlignment="1">
      <alignment horizontal="left" vertical="center" wrapText="1"/>
      <protection/>
    </xf>
    <xf numFmtId="0" fontId="24" fillId="0" borderId="13" xfId="64" applyFont="1" applyFill="1" applyBorder="1" applyAlignment="1">
      <alignment horizontal="center" vertical="center"/>
      <protection/>
    </xf>
    <xf numFmtId="0" fontId="24" fillId="0" borderId="17" xfId="64" applyFont="1" applyFill="1" applyBorder="1" applyAlignment="1">
      <alignment horizontal="left" vertical="center" wrapText="1"/>
      <protection/>
    </xf>
    <xf numFmtId="0" fontId="24" fillId="0" borderId="120" xfId="64" applyFont="1" applyFill="1" applyBorder="1" applyAlignment="1">
      <alignment horizontal="center" vertical="center"/>
      <protection/>
    </xf>
    <xf numFmtId="0" fontId="24" fillId="41" borderId="88" xfId="64" applyFont="1" applyFill="1" applyBorder="1" applyAlignment="1">
      <alignment horizontal="center" vertical="center"/>
      <protection/>
    </xf>
    <xf numFmtId="0" fontId="24" fillId="0" borderId="0" xfId="64" applyFont="1" applyFill="1" applyBorder="1" applyAlignment="1">
      <alignment horizontal="left" vertical="center" wrapText="1"/>
      <protection/>
    </xf>
    <xf numFmtId="0" fontId="24" fillId="0" borderId="15" xfId="64" applyFont="1" applyFill="1" applyBorder="1" applyAlignment="1">
      <alignment horizontal="left" vertical="top" wrapText="1"/>
      <protection/>
    </xf>
    <xf numFmtId="0" fontId="24" fillId="0" borderId="12" xfId="64" applyFont="1" applyFill="1" applyBorder="1" applyAlignment="1">
      <alignment horizontal="left" vertical="center" wrapText="1"/>
      <protection/>
    </xf>
    <xf numFmtId="0" fontId="24" fillId="0" borderId="12" xfId="64" applyFont="1" applyFill="1" applyBorder="1" applyAlignment="1">
      <alignment horizontal="left" vertical="top" wrapText="1"/>
      <protection/>
    </xf>
    <xf numFmtId="0" fontId="24" fillId="0" borderId="63" xfId="64" applyFont="1" applyFill="1" applyBorder="1" applyAlignment="1">
      <alignment horizontal="left" vertical="top" wrapText="1"/>
      <protection/>
    </xf>
    <xf numFmtId="0" fontId="24" fillId="0" borderId="63" xfId="64" applyFont="1" applyFill="1" applyBorder="1" applyAlignment="1">
      <alignment horizontal="center" vertical="center"/>
      <protection/>
    </xf>
    <xf numFmtId="0" fontId="24" fillId="0" borderId="11" xfId="64" applyFont="1" applyFill="1" applyBorder="1" applyAlignment="1">
      <alignment horizontal="center" vertical="center"/>
      <protection/>
    </xf>
    <xf numFmtId="0" fontId="24" fillId="0" borderId="14" xfId="64" applyFont="1" applyFill="1" applyBorder="1" applyAlignment="1">
      <alignment horizontal="left" vertical="top" wrapText="1"/>
      <protection/>
    </xf>
    <xf numFmtId="0" fontId="24" fillId="0" borderId="18" xfId="64" applyFont="1" applyFill="1" applyBorder="1" applyAlignment="1">
      <alignment vertical="top" wrapText="1"/>
      <protection/>
    </xf>
    <xf numFmtId="0" fontId="25" fillId="41" borderId="54" xfId="64" applyFont="1" applyFill="1" applyBorder="1" applyAlignment="1">
      <alignment horizontal="center" vertical="center"/>
      <protection/>
    </xf>
    <xf numFmtId="0" fontId="24" fillId="0" borderId="121" xfId="64" applyFont="1" applyFill="1" applyBorder="1" applyAlignment="1">
      <alignment horizontal="center" vertical="center"/>
      <protection/>
    </xf>
    <xf numFmtId="0" fontId="24" fillId="0" borderId="63" xfId="64" applyFont="1" applyFill="1" applyBorder="1" applyAlignment="1">
      <alignment vertical="top" wrapText="1"/>
      <protection/>
    </xf>
    <xf numFmtId="0" fontId="24" fillId="41" borderId="26" xfId="64" applyFont="1" applyFill="1" applyBorder="1" applyAlignment="1">
      <alignment horizontal="center" vertical="center"/>
      <protection/>
    </xf>
    <xf numFmtId="0" fontId="24" fillId="0" borderId="10" xfId="64" applyFont="1" applyFill="1" applyBorder="1" applyAlignment="1">
      <alignment vertical="center" wrapText="1"/>
      <protection/>
    </xf>
    <xf numFmtId="0" fontId="24" fillId="0" borderId="10" xfId="64" applyFont="1" applyFill="1" applyBorder="1" applyAlignment="1">
      <alignment vertical="top" wrapText="1"/>
      <protection/>
    </xf>
    <xf numFmtId="0" fontId="24" fillId="0" borderId="10" xfId="64" applyFont="1" applyFill="1" applyBorder="1" applyAlignment="1">
      <alignment horizontal="center" vertical="center"/>
      <protection/>
    </xf>
    <xf numFmtId="0" fontId="24" fillId="0" borderId="23" xfId="64" applyFont="1" applyFill="1" applyBorder="1" applyAlignment="1">
      <alignment horizontal="center" vertical="center"/>
      <protection/>
    </xf>
    <xf numFmtId="0" fontId="22" fillId="0" borderId="88" xfId="64" applyFont="1" applyBorder="1" applyAlignment="1">
      <alignment horizontal="left" vertical="top" wrapText="1"/>
      <protection/>
    </xf>
    <xf numFmtId="0" fontId="24" fillId="0" borderId="122" xfId="64" applyFont="1" applyFill="1" applyBorder="1" applyAlignment="1">
      <alignment horizontal="center" vertical="center"/>
      <protection/>
    </xf>
    <xf numFmtId="0" fontId="22" fillId="0" borderId="88" xfId="64" applyFont="1" applyBorder="1" applyAlignment="1">
      <alignment vertical="top" wrapText="1"/>
      <protection/>
    </xf>
    <xf numFmtId="0" fontId="24" fillId="0" borderId="88" xfId="64" applyFont="1" applyBorder="1" applyAlignment="1">
      <alignment vertical="top" wrapText="1"/>
      <protection/>
    </xf>
    <xf numFmtId="0" fontId="24" fillId="0" borderId="0" xfId="64" applyFont="1" applyBorder="1" applyAlignment="1">
      <alignment vertical="top" wrapText="1"/>
      <protection/>
    </xf>
    <xf numFmtId="0" fontId="24" fillId="0" borderId="63" xfId="64" applyFont="1" applyBorder="1" applyAlignment="1">
      <alignment vertical="top" wrapText="1"/>
      <protection/>
    </xf>
    <xf numFmtId="0" fontId="22" fillId="0" borderId="63" xfId="64" applyFont="1" applyBorder="1" applyAlignment="1">
      <alignment horizontal="left" vertical="top" wrapText="1"/>
      <protection/>
    </xf>
    <xf numFmtId="0" fontId="24" fillId="0" borderId="123" xfId="64" applyFont="1" applyFill="1" applyBorder="1" applyAlignment="1">
      <alignment horizontal="center" vertical="center"/>
      <protection/>
    </xf>
    <xf numFmtId="0" fontId="24" fillId="0" borderId="54" xfId="64" applyFont="1" applyBorder="1" applyAlignment="1">
      <alignment vertical="top" wrapText="1"/>
      <protection/>
    </xf>
    <xf numFmtId="0" fontId="24" fillId="0" borderId="63" xfId="64" applyFont="1" applyBorder="1" applyAlignment="1">
      <alignment horizontal="left" vertical="top" wrapText="1"/>
      <protection/>
    </xf>
    <xf numFmtId="0" fontId="24" fillId="0" borderId="54" xfId="64" applyFont="1" applyBorder="1" applyAlignment="1">
      <alignment vertical="center" wrapText="1"/>
      <protection/>
    </xf>
    <xf numFmtId="0" fontId="24" fillId="0" borderId="54" xfId="64" applyFont="1" applyBorder="1" applyAlignment="1">
      <alignment horizontal="left" vertical="top" wrapText="1"/>
      <protection/>
    </xf>
    <xf numFmtId="0" fontId="24" fillId="0" borderId="118" xfId="64" applyFont="1" applyFill="1" applyBorder="1" applyAlignment="1">
      <alignment horizontal="center" vertical="center" wrapText="1"/>
      <protection/>
    </xf>
    <xf numFmtId="0" fontId="22" fillId="0" borderId="63" xfId="64" applyFont="1" applyBorder="1" applyAlignment="1">
      <alignment vertical="top" wrapText="1"/>
      <protection/>
    </xf>
    <xf numFmtId="0" fontId="24" fillId="0" borderId="115" xfId="64" applyFont="1" applyFill="1" applyBorder="1" applyAlignment="1">
      <alignment horizontal="center" vertical="center" wrapText="1"/>
      <protection/>
    </xf>
    <xf numFmtId="0" fontId="29" fillId="41" borderId="63" xfId="64" applyFont="1" applyFill="1" applyBorder="1" applyAlignment="1">
      <alignment horizontal="center" vertical="center"/>
      <protection/>
    </xf>
    <xf numFmtId="0" fontId="73" fillId="0" borderId="88" xfId="64" applyFont="1" applyBorder="1" applyAlignment="1">
      <alignment vertical="center" wrapText="1"/>
      <protection/>
    </xf>
    <xf numFmtId="0" fontId="73" fillId="0" borderId="88" xfId="64" applyFont="1" applyBorder="1" applyAlignment="1">
      <alignment vertical="top" wrapText="1"/>
      <protection/>
    </xf>
    <xf numFmtId="0" fontId="73" fillId="0" borderId="88" xfId="64" applyFont="1" applyBorder="1" applyAlignment="1">
      <alignment horizontal="left" vertical="top" wrapText="1"/>
      <protection/>
    </xf>
    <xf numFmtId="0" fontId="29" fillId="0" borderId="118" xfId="64" applyFont="1" applyFill="1" applyBorder="1" applyAlignment="1">
      <alignment horizontal="center" vertical="center" wrapText="1"/>
      <protection/>
    </xf>
    <xf numFmtId="0" fontId="29" fillId="0" borderId="0" xfId="64" applyFont="1" applyFill="1">
      <alignment vertical="center"/>
      <protection/>
    </xf>
    <xf numFmtId="0" fontId="29" fillId="41" borderId="10" xfId="64" applyFont="1" applyFill="1" applyBorder="1" applyAlignment="1">
      <alignment horizontal="center" vertical="center"/>
      <protection/>
    </xf>
    <xf numFmtId="0" fontId="73" fillId="0" borderId="10" xfId="64" applyFont="1" applyBorder="1" applyAlignment="1">
      <alignment vertical="center" wrapText="1"/>
      <protection/>
    </xf>
    <xf numFmtId="0" fontId="73" fillId="0" borderId="10" xfId="64" applyFont="1" applyBorder="1" applyAlignment="1">
      <alignment vertical="top" wrapText="1"/>
      <protection/>
    </xf>
    <xf numFmtId="0" fontId="73" fillId="0" borderId="10" xfId="64" applyFont="1" applyBorder="1" applyAlignment="1">
      <alignment horizontal="left" vertical="top" wrapText="1"/>
      <protection/>
    </xf>
    <xf numFmtId="0" fontId="29" fillId="0" borderId="10" xfId="64" applyFont="1" applyFill="1" applyBorder="1" applyAlignment="1">
      <alignment horizontal="center" vertical="center" wrapText="1"/>
      <protection/>
    </xf>
    <xf numFmtId="0" fontId="24" fillId="0" borderId="63" xfId="64" applyFont="1" applyFill="1" applyBorder="1" applyAlignment="1">
      <alignment horizontal="left" vertical="center" wrapText="1"/>
      <protection/>
    </xf>
    <xf numFmtId="0" fontId="24" fillId="0" borderId="14" xfId="64" applyFont="1" applyBorder="1" applyAlignment="1">
      <alignment horizontal="left" vertical="top" wrapText="1"/>
      <protection/>
    </xf>
    <xf numFmtId="0" fontId="24" fillId="0" borderId="11" xfId="64" applyFont="1" applyBorder="1" applyAlignment="1">
      <alignment horizontal="left" vertical="top" wrapText="1"/>
      <protection/>
    </xf>
    <xf numFmtId="0" fontId="24" fillId="0" borderId="88" xfId="64" applyFont="1" applyBorder="1" applyAlignment="1">
      <alignment horizontal="left" vertical="top" wrapText="1"/>
      <protection/>
    </xf>
    <xf numFmtId="0" fontId="24" fillId="0" borderId="23" xfId="64" applyFont="1" applyBorder="1" applyAlignment="1">
      <alignment vertical="center"/>
      <protection/>
    </xf>
    <xf numFmtId="0" fontId="24" fillId="0" borderId="10" xfId="64" applyFont="1" applyBorder="1" applyAlignment="1">
      <alignment vertical="top" wrapText="1"/>
      <protection/>
    </xf>
    <xf numFmtId="0" fontId="24" fillId="0" borderId="10" xfId="64" applyFont="1" applyBorder="1" applyAlignment="1">
      <alignment horizontal="center" vertical="center" wrapText="1"/>
      <protection/>
    </xf>
    <xf numFmtId="0" fontId="31" fillId="0" borderId="0" xfId="64" applyFont="1" applyAlignment="1">
      <alignment vertical="center" wrapText="1"/>
      <protection/>
    </xf>
    <xf numFmtId="0" fontId="24" fillId="41" borderId="54" xfId="64" applyNumberFormat="1" applyFont="1" applyFill="1" applyBorder="1" applyAlignment="1">
      <alignment horizontal="center" vertical="center" shrinkToFit="1"/>
      <protection/>
    </xf>
    <xf numFmtId="0" fontId="24" fillId="0" borderId="54" xfId="64" applyFont="1" applyBorder="1" applyAlignment="1">
      <alignment horizontal="center" vertical="center" wrapText="1"/>
      <protection/>
    </xf>
    <xf numFmtId="0" fontId="24" fillId="0" borderId="118" xfId="64" applyFont="1" applyBorder="1" applyAlignment="1">
      <alignment horizontal="center" vertical="center" wrapText="1"/>
      <protection/>
    </xf>
    <xf numFmtId="0" fontId="24" fillId="0" borderId="121" xfId="64" applyFont="1" applyBorder="1" applyAlignment="1">
      <alignment horizontal="center" vertical="center" wrapText="1"/>
      <protection/>
    </xf>
    <xf numFmtId="0" fontId="24" fillId="0" borderId="115" xfId="64" applyFont="1" applyBorder="1" applyAlignment="1">
      <alignment horizontal="center" vertical="center" wrapText="1"/>
      <protection/>
    </xf>
    <xf numFmtId="0" fontId="24" fillId="0" borderId="124" xfId="64" applyFont="1" applyFill="1" applyBorder="1" applyAlignment="1">
      <alignment vertical="top" wrapText="1"/>
      <protection/>
    </xf>
    <xf numFmtId="0" fontId="24" fillId="0" borderId="121" xfId="64" applyFont="1" applyFill="1" applyBorder="1" applyAlignment="1">
      <alignment horizontal="left" vertical="top" wrapText="1"/>
      <protection/>
    </xf>
    <xf numFmtId="0" fontId="24" fillId="0" borderId="125" xfId="64" applyFont="1" applyFill="1" applyBorder="1" applyAlignment="1">
      <alignment horizontal="center" vertical="center" wrapText="1"/>
      <protection/>
    </xf>
    <xf numFmtId="0" fontId="72" fillId="0" borderId="0" xfId="64" applyFont="1">
      <alignment vertical="center"/>
      <protection/>
    </xf>
    <xf numFmtId="0" fontId="24" fillId="41" borderId="10" xfId="64" applyFont="1" applyFill="1" applyBorder="1" applyAlignment="1">
      <alignment horizontal="center" vertical="center"/>
      <protection/>
    </xf>
    <xf numFmtId="0" fontId="24" fillId="0" borderId="10" xfId="64" applyFont="1" applyFill="1" applyBorder="1" applyAlignment="1">
      <alignment horizontal="left" vertical="center" wrapText="1"/>
      <protection/>
    </xf>
    <xf numFmtId="0" fontId="24" fillId="0" borderId="23" xfId="64" applyFont="1" applyFill="1" applyBorder="1" applyAlignment="1">
      <alignment vertical="top" wrapText="1"/>
      <protection/>
    </xf>
    <xf numFmtId="0" fontId="24" fillId="0" borderId="10" xfId="64" applyFont="1" applyBorder="1" applyAlignment="1">
      <alignment horizontal="left" vertical="top" wrapText="1"/>
      <protection/>
    </xf>
    <xf numFmtId="0" fontId="24" fillId="0" borderId="23" xfId="64" applyFont="1" applyBorder="1" applyAlignment="1">
      <alignment vertical="center" wrapText="1"/>
      <protection/>
    </xf>
    <xf numFmtId="0" fontId="24" fillId="0" borderId="109" xfId="64" applyFont="1" applyBorder="1" applyAlignment="1">
      <alignment vertical="top" wrapText="1"/>
      <protection/>
    </xf>
    <xf numFmtId="0" fontId="24" fillId="0" borderId="54" xfId="65" applyFont="1" applyFill="1" applyBorder="1" applyAlignment="1">
      <alignment horizontal="left" vertical="top" wrapText="1"/>
      <protection/>
    </xf>
    <xf numFmtId="0" fontId="31" fillId="0" borderId="0" xfId="65" applyFont="1" applyFill="1" applyAlignment="1">
      <alignment vertical="center" wrapText="1"/>
      <protection/>
    </xf>
    <xf numFmtId="0" fontId="24" fillId="0" borderId="121" xfId="64" applyFont="1" applyFill="1" applyBorder="1" applyAlignment="1">
      <alignment vertical="top"/>
      <protection/>
    </xf>
    <xf numFmtId="0" fontId="24" fillId="0" borderId="63" xfId="64" applyFont="1" applyFill="1" applyBorder="1" applyAlignment="1">
      <alignment vertical="top"/>
      <protection/>
    </xf>
    <xf numFmtId="0" fontId="24" fillId="0" borderId="63" xfId="64" applyFont="1" applyBorder="1" applyAlignment="1">
      <alignment horizontal="center" vertical="center" wrapText="1"/>
      <protection/>
    </xf>
    <xf numFmtId="0" fontId="24" fillId="0" borderId="23" xfId="64" applyFont="1" applyFill="1" applyBorder="1" applyAlignment="1">
      <alignment vertical="top"/>
      <protection/>
    </xf>
    <xf numFmtId="0" fontId="24" fillId="0" borderId="117" xfId="64" applyFont="1" applyBorder="1" applyAlignment="1">
      <alignment horizontal="center" vertical="center" wrapText="1"/>
      <protection/>
    </xf>
    <xf numFmtId="0" fontId="31" fillId="0" borderId="0" xfId="64" applyFont="1" applyFill="1" applyAlignment="1">
      <alignment vertical="center" wrapText="1"/>
      <protection/>
    </xf>
    <xf numFmtId="0" fontId="24" fillId="0" borderId="10" xfId="64" applyFont="1" applyBorder="1" applyAlignment="1">
      <alignment horizontal="left" vertical="center" wrapText="1"/>
      <protection/>
    </xf>
    <xf numFmtId="0" fontId="24" fillId="0" borderId="10" xfId="64" applyFont="1" applyFill="1" applyBorder="1" applyAlignment="1">
      <alignment horizontal="center" vertical="center" wrapText="1"/>
      <protection/>
    </xf>
    <xf numFmtId="0" fontId="24" fillId="41" borderId="0" xfId="64" applyFont="1" applyFill="1" applyAlignment="1">
      <alignment horizontal="center" vertical="center"/>
      <protection/>
    </xf>
    <xf numFmtId="0" fontId="24" fillId="0" borderId="0" xfId="64" applyFont="1" applyAlignment="1">
      <alignment horizontal="center" vertical="center"/>
      <protection/>
    </xf>
    <xf numFmtId="0" fontId="24" fillId="0" borderId="0" xfId="64" applyFont="1" applyAlignment="1">
      <alignment vertical="center" wrapText="1"/>
      <protection/>
    </xf>
    <xf numFmtId="0" fontId="71" fillId="0" borderId="94" xfId="0" applyFont="1" applyFill="1" applyBorder="1" applyAlignment="1">
      <alignment horizontal="left" vertical="center"/>
    </xf>
    <xf numFmtId="0" fontId="72" fillId="0" borderId="87" xfId="61" applyFont="1" applyFill="1" applyBorder="1" applyAlignment="1">
      <alignment horizontal="left" vertical="center" wrapText="1" shrinkToFit="1"/>
      <protection/>
    </xf>
    <xf numFmtId="0" fontId="27" fillId="0" borderId="32" xfId="64" applyFont="1" applyBorder="1" applyAlignment="1">
      <alignment horizontal="left" vertical="top"/>
      <protection/>
    </xf>
    <xf numFmtId="0" fontId="27" fillId="0" borderId="26" xfId="64" applyFont="1" applyBorder="1" applyAlignment="1">
      <alignment horizontal="left" vertical="top"/>
      <protection/>
    </xf>
    <xf numFmtId="49" fontId="27" fillId="0" borderId="0" xfId="64" applyNumberFormat="1" applyFont="1" applyFill="1" applyAlignment="1">
      <alignment horizontal="center" vertical="top"/>
      <protection/>
    </xf>
    <xf numFmtId="0" fontId="24" fillId="0" borderId="126" xfId="64" applyFont="1" applyBorder="1" applyAlignment="1">
      <alignment horizontal="left" vertical="top" wrapText="1"/>
      <protection/>
    </xf>
    <xf numFmtId="0" fontId="24" fillId="0" borderId="122" xfId="64" applyFont="1" applyBorder="1" applyAlignment="1">
      <alignment horizontal="left" vertical="top" wrapText="1"/>
      <protection/>
    </xf>
    <xf numFmtId="0" fontId="24" fillId="0" borderId="120" xfId="64" applyFont="1" applyBorder="1" applyAlignment="1">
      <alignment horizontal="left" vertical="top" wrapText="1"/>
      <protection/>
    </xf>
    <xf numFmtId="0" fontId="24" fillId="0" borderId="121" xfId="64" applyFont="1" applyBorder="1" applyAlignment="1">
      <alignment horizontal="left" vertical="top" wrapText="1"/>
      <protection/>
    </xf>
    <xf numFmtId="0" fontId="24" fillId="0" borderId="117" xfId="64" applyFont="1" applyBorder="1" applyAlignment="1">
      <alignment horizontal="left" vertical="top" wrapText="1"/>
      <protection/>
    </xf>
    <xf numFmtId="0" fontId="24" fillId="0" borderId="125" xfId="64" applyFont="1" applyBorder="1" applyAlignment="1">
      <alignment horizontal="left" vertical="top" wrapText="1"/>
      <protection/>
    </xf>
    <xf numFmtId="0" fontId="24" fillId="0" borderId="14" xfId="64" applyFont="1" applyFill="1" applyBorder="1" applyAlignment="1">
      <alignment vertical="top" wrapText="1"/>
      <protection/>
    </xf>
    <xf numFmtId="0" fontId="24" fillId="0" borderId="120" xfId="64" applyFont="1" applyFill="1" applyBorder="1" applyAlignment="1">
      <alignment vertical="top" wrapText="1"/>
      <protection/>
    </xf>
    <xf numFmtId="0" fontId="24" fillId="0" borderId="13" xfId="64" applyFont="1" applyFill="1" applyBorder="1" applyAlignment="1">
      <alignment vertical="top" wrapText="1"/>
      <protection/>
    </xf>
    <xf numFmtId="0" fontId="24" fillId="0" borderId="122" xfId="64" applyFont="1" applyFill="1" applyBorder="1" applyAlignment="1">
      <alignment vertical="top" wrapText="1"/>
      <protection/>
    </xf>
    <xf numFmtId="0" fontId="24" fillId="0" borderId="117" xfId="64" applyFont="1" applyFill="1" applyBorder="1" applyAlignment="1">
      <alignment vertical="top" wrapText="1"/>
      <protection/>
    </xf>
    <xf numFmtId="0" fontId="24" fillId="0" borderId="123" xfId="64" applyFont="1" applyBorder="1" applyAlignment="1">
      <alignment horizontal="left" vertical="top" wrapText="1"/>
      <protection/>
    </xf>
    <xf numFmtId="0" fontId="24" fillId="0" borderId="23" xfId="64" applyFont="1" applyFill="1" applyBorder="1" applyAlignment="1">
      <alignment horizontal="left" vertical="top" wrapText="1"/>
      <protection/>
    </xf>
    <xf numFmtId="0" fontId="24" fillId="0" borderId="123" xfId="64" applyFont="1" applyFill="1" applyBorder="1" applyAlignment="1">
      <alignment vertical="top" wrapText="1"/>
      <protection/>
    </xf>
    <xf numFmtId="0" fontId="24" fillId="0" borderId="119" xfId="64" applyFont="1" applyBorder="1" applyAlignment="1">
      <alignment horizontal="left" vertical="top" wrapText="1"/>
      <protection/>
    </xf>
    <xf numFmtId="0" fontId="24" fillId="0" borderId="119" xfId="64" applyFont="1" applyBorder="1" applyAlignment="1">
      <alignment horizontal="justify" vertical="top" wrapText="1"/>
      <protection/>
    </xf>
    <xf numFmtId="0" fontId="29" fillId="0" borderId="119" xfId="64" applyFont="1" applyBorder="1" applyAlignment="1">
      <alignment horizontal="left" vertical="top" wrapText="1"/>
      <protection/>
    </xf>
    <xf numFmtId="0" fontId="29" fillId="0" borderId="23" xfId="64" applyFont="1" applyBorder="1" applyAlignment="1">
      <alignment horizontal="left" vertical="top" wrapText="1"/>
      <protection/>
    </xf>
    <xf numFmtId="0" fontId="24" fillId="0" borderId="123" xfId="64" applyFont="1" applyBorder="1" applyAlignment="1">
      <alignment vertical="top" wrapText="1"/>
      <protection/>
    </xf>
    <xf numFmtId="0" fontId="24" fillId="0" borderId="119" xfId="64" applyFont="1" applyBorder="1" applyAlignment="1">
      <alignment vertical="top" wrapText="1"/>
      <protection/>
    </xf>
    <xf numFmtId="0" fontId="24" fillId="0" borderId="23" xfId="64" applyFont="1" applyBorder="1" applyAlignment="1">
      <alignment horizontal="left" vertical="top" wrapText="1"/>
      <protection/>
    </xf>
    <xf numFmtId="0" fontId="24" fillId="0" borderId="118" xfId="64" applyFont="1" applyBorder="1" applyAlignment="1">
      <alignment horizontal="left" vertical="top" wrapText="1"/>
      <protection/>
    </xf>
    <xf numFmtId="0" fontId="24" fillId="0" borderId="115" xfId="64" applyFont="1" applyBorder="1" applyAlignment="1">
      <alignment horizontal="left" vertical="top" wrapText="1"/>
      <protection/>
    </xf>
    <xf numFmtId="0" fontId="24" fillId="0" borderId="23" xfId="64" applyFont="1" applyBorder="1" applyAlignment="1">
      <alignment vertical="top" wrapText="1"/>
      <protection/>
    </xf>
    <xf numFmtId="0" fontId="24" fillId="0" borderId="119" xfId="65" applyFont="1" applyFill="1" applyBorder="1" applyAlignment="1">
      <alignment vertical="top" wrapText="1"/>
      <protection/>
    </xf>
    <xf numFmtId="0" fontId="24" fillId="0" borderId="122" xfId="65" applyFont="1" applyFill="1" applyBorder="1" applyAlignment="1">
      <alignment vertical="top" wrapText="1"/>
      <protection/>
    </xf>
    <xf numFmtId="0" fontId="24" fillId="0" borderId="11" xfId="65" applyFont="1" applyFill="1" applyBorder="1" applyAlignment="1">
      <alignment vertical="top" wrapText="1"/>
      <protection/>
    </xf>
    <xf numFmtId="0" fontId="24" fillId="0" borderId="0" xfId="64" applyFont="1" applyAlignment="1">
      <alignment vertical="top"/>
      <protection/>
    </xf>
    <xf numFmtId="0" fontId="31" fillId="41" borderId="10" xfId="64" applyFont="1" applyFill="1" applyBorder="1" applyAlignment="1">
      <alignment horizontal="center" vertical="center"/>
      <protection/>
    </xf>
    <xf numFmtId="0" fontId="8" fillId="0" borderId="0" xfId="63" applyFont="1" applyBorder="1" applyAlignment="1">
      <alignment horizontal="center" vertical="center"/>
      <protection/>
    </xf>
    <xf numFmtId="0" fontId="3" fillId="0" borderId="17" xfId="63" applyFont="1" applyBorder="1" applyAlignment="1">
      <alignment horizontal="center" vertical="center"/>
      <protection/>
    </xf>
    <xf numFmtId="0" fontId="3" fillId="0" borderId="0" xfId="63" applyFont="1" applyBorder="1" applyAlignment="1">
      <alignment horizontal="center" vertical="center"/>
      <protection/>
    </xf>
    <xf numFmtId="0" fontId="3" fillId="0" borderId="13" xfId="63" applyFont="1" applyBorder="1" applyAlignment="1">
      <alignment horizontal="center" vertical="center"/>
      <protection/>
    </xf>
    <xf numFmtId="0" fontId="3" fillId="0" borderId="16" xfId="63" applyFont="1" applyBorder="1" applyAlignment="1">
      <alignment horizontal="center" vertical="center"/>
      <protection/>
    </xf>
    <xf numFmtId="0" fontId="3" fillId="0" borderId="12" xfId="63" applyFont="1" applyBorder="1" applyAlignment="1">
      <alignment horizontal="center" vertical="center"/>
      <protection/>
    </xf>
    <xf numFmtId="0" fontId="3" fillId="0" borderId="11" xfId="63" applyFont="1" applyBorder="1" applyAlignment="1">
      <alignment horizontal="center" vertical="center"/>
      <protection/>
    </xf>
    <xf numFmtId="0" fontId="7" fillId="0" borderId="18" xfId="63" applyFont="1" applyBorder="1" applyAlignment="1">
      <alignment horizontal="center" vertical="center"/>
      <protection/>
    </xf>
    <xf numFmtId="0" fontId="7" fillId="0" borderId="15" xfId="63" applyFont="1" applyBorder="1" applyAlignment="1">
      <alignment horizontal="center" vertical="center"/>
      <protection/>
    </xf>
    <xf numFmtId="0" fontId="7" fillId="0" borderId="14" xfId="63" applyFont="1" applyBorder="1" applyAlignment="1">
      <alignment horizontal="center" vertical="center"/>
      <protection/>
    </xf>
    <xf numFmtId="0" fontId="3" fillId="0" borderId="18" xfId="63" applyFont="1" applyBorder="1" applyAlignment="1">
      <alignment horizontal="center" vertical="center"/>
      <protection/>
    </xf>
    <xf numFmtId="0" fontId="3" fillId="0" borderId="15" xfId="63" applyFont="1" applyBorder="1" applyAlignment="1">
      <alignment horizontal="center" vertical="center"/>
      <protection/>
    </xf>
    <xf numFmtId="0" fontId="3" fillId="0" borderId="14" xfId="63" applyFont="1" applyBorder="1" applyAlignment="1">
      <alignment horizontal="center" vertical="center"/>
      <protection/>
    </xf>
    <xf numFmtId="0" fontId="8" fillId="0" borderId="0" xfId="63" applyFont="1" applyAlignment="1">
      <alignment horizontal="center" vertical="center"/>
      <protection/>
    </xf>
    <xf numFmtId="0" fontId="3" fillId="0" borderId="18" xfId="63" applyFont="1" applyBorder="1" applyAlignment="1">
      <alignment horizontal="center" vertical="center" wrapText="1"/>
      <protection/>
    </xf>
    <xf numFmtId="0" fontId="3" fillId="0" borderId="15"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3" fillId="0" borderId="17" xfId="63" applyFont="1" applyBorder="1" applyAlignment="1">
      <alignment horizontal="center" vertical="center" wrapText="1"/>
      <protection/>
    </xf>
    <xf numFmtId="0" fontId="3" fillId="0" borderId="0"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6"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24" fillId="0" borderId="54" xfId="64" applyFont="1" applyFill="1" applyBorder="1" applyAlignment="1">
      <alignment vertical="top" wrapText="1"/>
      <protection/>
    </xf>
    <xf numFmtId="0" fontId="24" fillId="0" borderId="88" xfId="64" applyFont="1" applyFill="1" applyBorder="1" applyAlignment="1">
      <alignment vertical="top" wrapText="1"/>
      <protection/>
    </xf>
    <xf numFmtId="0" fontId="27" fillId="0" borderId="26" xfId="64" applyFont="1" applyFill="1" applyBorder="1" applyAlignment="1">
      <alignment vertical="center" wrapText="1"/>
      <protection/>
    </xf>
    <xf numFmtId="0" fontId="27" fillId="0" borderId="109" xfId="64" applyFont="1" applyFill="1" applyBorder="1" applyAlignment="1">
      <alignment vertical="center" wrapText="1"/>
      <protection/>
    </xf>
    <xf numFmtId="0" fontId="27" fillId="0" borderId="23" xfId="64" applyFont="1" applyFill="1" applyBorder="1" applyAlignment="1">
      <alignment vertical="center" wrapText="1"/>
      <protection/>
    </xf>
    <xf numFmtId="0" fontId="31" fillId="41" borderId="54" xfId="65" applyFont="1" applyFill="1" applyBorder="1" applyAlignment="1">
      <alignment horizontal="center" vertical="center" wrapText="1"/>
      <protection/>
    </xf>
    <xf numFmtId="0" fontId="31" fillId="41" borderId="88" xfId="65" applyFont="1" applyFill="1" applyBorder="1" applyAlignment="1">
      <alignment horizontal="center" vertical="center" wrapText="1"/>
      <protection/>
    </xf>
    <xf numFmtId="0" fontId="31" fillId="41" borderId="63" xfId="65" applyFont="1" applyFill="1" applyBorder="1" applyAlignment="1">
      <alignment horizontal="center" vertical="center" wrapText="1"/>
      <protection/>
    </xf>
    <xf numFmtId="0" fontId="24" fillId="0" borderId="54" xfId="65" applyFont="1" applyFill="1" applyBorder="1" applyAlignment="1">
      <alignment vertical="center" wrapText="1"/>
      <protection/>
    </xf>
    <xf numFmtId="0" fontId="24" fillId="0" borderId="88" xfId="65" applyFont="1" applyFill="1" applyBorder="1" applyAlignment="1">
      <alignment vertical="center" wrapText="1"/>
      <protection/>
    </xf>
    <xf numFmtId="0" fontId="24" fillId="0" borderId="63" xfId="65" applyFont="1" applyFill="1" applyBorder="1" applyAlignment="1">
      <alignment vertical="center" wrapText="1"/>
      <protection/>
    </xf>
    <xf numFmtId="0" fontId="24" fillId="0" borderId="54" xfId="64" applyFont="1" applyBorder="1" applyAlignment="1">
      <alignment horizontal="left" vertical="top" wrapText="1"/>
      <protection/>
    </xf>
    <xf numFmtId="0" fontId="24" fillId="0" borderId="88" xfId="64" applyFont="1" applyBorder="1" applyAlignment="1">
      <alignment horizontal="left" vertical="top" wrapText="1"/>
      <protection/>
    </xf>
    <xf numFmtId="0" fontId="24" fillId="0" borderId="63" xfId="64" applyFont="1" applyBorder="1" applyAlignment="1">
      <alignment horizontal="left" vertical="top" wrapText="1"/>
      <protection/>
    </xf>
    <xf numFmtId="0" fontId="31" fillId="41" borderId="54" xfId="64" applyFont="1" applyFill="1" applyBorder="1" applyAlignment="1">
      <alignment horizontal="center" vertical="center" wrapText="1"/>
      <protection/>
    </xf>
    <xf numFmtId="0" fontId="31" fillId="41" borderId="88" xfId="64" applyFont="1" applyFill="1" applyBorder="1" applyAlignment="1">
      <alignment horizontal="center" vertical="center" wrapText="1"/>
      <protection/>
    </xf>
    <xf numFmtId="0" fontId="24" fillId="0" borderId="14" xfId="64" applyFont="1" applyBorder="1" applyAlignment="1">
      <alignment vertical="center" wrapText="1"/>
      <protection/>
    </xf>
    <xf numFmtId="0" fontId="24" fillId="0" borderId="13" xfId="64" applyFont="1" applyBorder="1" applyAlignment="1">
      <alignment vertical="center" wrapText="1"/>
      <protection/>
    </xf>
    <xf numFmtId="0" fontId="31" fillId="41" borderId="63" xfId="64" applyFont="1" applyFill="1" applyBorder="1" applyAlignment="1">
      <alignment horizontal="center" vertical="center" wrapText="1"/>
      <protection/>
    </xf>
    <xf numFmtId="0" fontId="24" fillId="0" borderId="54" xfId="64" applyFont="1" applyBorder="1" applyAlignment="1">
      <alignment vertical="center" wrapText="1"/>
      <protection/>
    </xf>
    <xf numFmtId="0" fontId="24" fillId="0" borderId="88" xfId="64" applyFont="1" applyBorder="1" applyAlignment="1">
      <alignment vertical="center" wrapText="1"/>
      <protection/>
    </xf>
    <xf numFmtId="0" fontId="24" fillId="0" borderId="63" xfId="64" applyFont="1" applyBorder="1" applyAlignment="1">
      <alignment vertical="center" wrapText="1"/>
      <protection/>
    </xf>
    <xf numFmtId="0" fontId="24" fillId="0" borderId="54" xfId="64" applyFont="1" applyFill="1" applyBorder="1" applyAlignment="1">
      <alignment horizontal="left" vertical="top" wrapText="1"/>
      <protection/>
    </xf>
    <xf numFmtId="0" fontId="24" fillId="0" borderId="88" xfId="64" applyFont="1" applyFill="1" applyBorder="1" applyAlignment="1">
      <alignment horizontal="left" vertical="top" wrapText="1"/>
      <protection/>
    </xf>
    <xf numFmtId="0" fontId="31" fillId="41" borderId="54" xfId="64" applyFont="1" applyFill="1" applyBorder="1" applyAlignment="1">
      <alignment horizontal="center" vertical="center"/>
      <protection/>
    </xf>
    <xf numFmtId="0" fontId="31" fillId="41" borderId="88" xfId="64" applyFont="1" applyFill="1" applyBorder="1" applyAlignment="1">
      <alignment horizontal="center" vertical="center"/>
      <protection/>
    </xf>
    <xf numFmtId="0" fontId="31" fillId="41" borderId="63" xfId="64" applyFont="1" applyFill="1" applyBorder="1" applyAlignment="1">
      <alignment horizontal="center" vertical="center"/>
      <protection/>
    </xf>
    <xf numFmtId="0" fontId="24" fillId="0" borderId="14" xfId="64" applyFont="1" applyBorder="1" applyAlignment="1">
      <alignment horizontal="left" vertical="center" wrapText="1"/>
      <protection/>
    </xf>
    <xf numFmtId="0" fontId="24" fillId="0" borderId="13" xfId="64" applyFont="1" applyBorder="1" applyAlignment="1">
      <alignment horizontal="left" vertical="center" wrapText="1"/>
      <protection/>
    </xf>
    <xf numFmtId="0" fontId="22" fillId="0" borderId="11" xfId="64" applyFont="1" applyBorder="1" applyAlignment="1">
      <alignment horizontal="left" vertical="center" wrapText="1"/>
      <protection/>
    </xf>
    <xf numFmtId="0" fontId="24" fillId="0" borderId="54" xfId="64" applyFont="1" applyBorder="1" applyAlignment="1">
      <alignment vertical="center"/>
      <protection/>
    </xf>
    <xf numFmtId="0" fontId="24" fillId="0" borderId="88" xfId="64" applyFont="1" applyBorder="1" applyAlignment="1">
      <alignment vertical="center"/>
      <protection/>
    </xf>
    <xf numFmtId="0" fontId="24" fillId="0" borderId="63" xfId="64" applyFont="1" applyBorder="1" applyAlignment="1">
      <alignment vertical="center"/>
      <protection/>
    </xf>
    <xf numFmtId="0" fontId="24" fillId="41" borderId="54" xfId="64" applyFont="1" applyFill="1" applyBorder="1" applyAlignment="1">
      <alignment horizontal="center" vertical="center"/>
      <protection/>
    </xf>
    <xf numFmtId="0" fontId="24" fillId="41" borderId="88" xfId="64" applyFont="1" applyFill="1" applyBorder="1" applyAlignment="1">
      <alignment horizontal="center" vertical="center"/>
      <protection/>
    </xf>
    <xf numFmtId="0" fontId="24" fillId="0" borderId="54" xfId="64" applyFont="1" applyFill="1" applyBorder="1" applyAlignment="1">
      <alignment vertical="center" wrapText="1"/>
      <protection/>
    </xf>
    <xf numFmtId="0" fontId="24" fillId="0" borderId="88" xfId="64" applyFont="1" applyFill="1" applyBorder="1" applyAlignment="1">
      <alignment vertical="center" wrapText="1"/>
      <protection/>
    </xf>
    <xf numFmtId="0" fontId="22" fillId="0" borderId="13" xfId="64" applyFont="1" applyBorder="1" applyAlignment="1">
      <alignment vertical="center" wrapText="1"/>
      <protection/>
    </xf>
    <xf numFmtId="0" fontId="22" fillId="0" borderId="11" xfId="64" applyFont="1" applyBorder="1" applyAlignment="1">
      <alignment vertical="center" wrapText="1"/>
      <protection/>
    </xf>
    <xf numFmtId="0" fontId="24" fillId="0" borderId="54" xfId="64" applyFont="1" applyBorder="1" applyAlignment="1">
      <alignment vertical="top" wrapText="1"/>
      <protection/>
    </xf>
    <xf numFmtId="0" fontId="24" fillId="0" borderId="88" xfId="64" applyFont="1" applyBorder="1" applyAlignment="1">
      <alignment vertical="top" wrapText="1"/>
      <protection/>
    </xf>
    <xf numFmtId="0" fontId="72" fillId="0" borderId="63" xfId="64" applyFont="1" applyBorder="1" applyAlignment="1">
      <alignment horizontal="center" vertical="center"/>
      <protection/>
    </xf>
    <xf numFmtId="0" fontId="24" fillId="0" borderId="54" xfId="64" applyFont="1" applyFill="1" applyBorder="1" applyAlignment="1">
      <alignment horizontal="left" vertical="center" wrapText="1"/>
      <protection/>
    </xf>
    <xf numFmtId="0" fontId="22" fillId="0" borderId="63" xfId="64" applyFont="1" applyBorder="1" applyAlignment="1">
      <alignment horizontal="left" vertical="center" wrapText="1"/>
      <protection/>
    </xf>
    <xf numFmtId="0" fontId="22" fillId="0" borderId="63" xfId="64" applyFont="1" applyBorder="1" applyAlignment="1">
      <alignment vertical="top" wrapText="1"/>
      <protection/>
    </xf>
    <xf numFmtId="0" fontId="24" fillId="0" borderId="63" xfId="64" applyFont="1" applyFill="1" applyBorder="1" applyAlignment="1">
      <alignment horizontal="left" vertical="center" wrapText="1"/>
      <protection/>
    </xf>
    <xf numFmtId="0" fontId="24" fillId="0" borderId="14" xfId="64" applyFont="1" applyBorder="1" applyAlignment="1">
      <alignment horizontal="left" vertical="top" wrapText="1"/>
      <protection/>
    </xf>
    <xf numFmtId="0" fontId="24" fillId="0" borderId="11" xfId="64" applyFont="1" applyBorder="1" applyAlignment="1">
      <alignment horizontal="left" vertical="top" wrapText="1"/>
      <protection/>
    </xf>
    <xf numFmtId="0" fontId="22" fillId="0" borderId="88" xfId="64" applyFont="1" applyBorder="1" applyAlignment="1">
      <alignment vertical="top" wrapText="1"/>
      <protection/>
    </xf>
    <xf numFmtId="0" fontId="24" fillId="41" borderId="63" xfId="64" applyFont="1" applyFill="1" applyBorder="1" applyAlignment="1">
      <alignment horizontal="center" vertical="center"/>
      <protection/>
    </xf>
    <xf numFmtId="0" fontId="24" fillId="41" borderId="10" xfId="64" applyFont="1" applyFill="1" applyBorder="1" applyAlignment="1">
      <alignment horizontal="center" vertical="center"/>
      <protection/>
    </xf>
    <xf numFmtId="0" fontId="24" fillId="0" borderId="88" xfId="64" applyFont="1" applyFill="1" applyBorder="1" applyAlignment="1">
      <alignment horizontal="left" vertical="center" wrapText="1"/>
      <protection/>
    </xf>
    <xf numFmtId="0" fontId="22" fillId="0" borderId="88" xfId="64" applyFont="1" applyBorder="1" applyAlignment="1">
      <alignment horizontal="left" vertical="top" wrapText="1"/>
      <protection/>
    </xf>
    <xf numFmtId="0" fontId="72" fillId="0" borderId="88" xfId="64" applyFont="1" applyBorder="1" applyAlignment="1">
      <alignment horizontal="center" vertical="center"/>
      <protection/>
    </xf>
    <xf numFmtId="0" fontId="22" fillId="0" borderId="88" xfId="64" applyFont="1" applyBorder="1" applyAlignment="1">
      <alignment horizontal="left" vertical="center" wrapText="1"/>
      <protection/>
    </xf>
    <xf numFmtId="0" fontId="24" fillId="0" borderId="63" xfId="64" applyFont="1" applyBorder="1" applyAlignment="1">
      <alignment vertical="top" wrapText="1"/>
      <protection/>
    </xf>
    <xf numFmtId="0" fontId="22" fillId="0" borderId="63" xfId="64" applyFont="1" applyBorder="1" applyAlignment="1">
      <alignment vertical="center" wrapText="1"/>
      <protection/>
    </xf>
    <xf numFmtId="0" fontId="25" fillId="41" borderId="54" xfId="64" applyFont="1" applyFill="1" applyBorder="1" applyAlignment="1">
      <alignment horizontal="center" vertical="center"/>
      <protection/>
    </xf>
    <xf numFmtId="0" fontId="25" fillId="41" borderId="88" xfId="64" applyFont="1" applyFill="1" applyBorder="1" applyAlignment="1">
      <alignment horizontal="center" vertical="center"/>
      <protection/>
    </xf>
    <xf numFmtId="0" fontId="25" fillId="41" borderId="63" xfId="64" applyFont="1" applyFill="1" applyBorder="1" applyAlignment="1">
      <alignment horizontal="center" vertical="center"/>
      <protection/>
    </xf>
    <xf numFmtId="0" fontId="24" fillId="0" borderId="63" xfId="64" applyFont="1" applyFill="1" applyBorder="1" applyAlignment="1">
      <alignment vertical="center" wrapText="1"/>
      <protection/>
    </xf>
    <xf numFmtId="0" fontId="24" fillId="0" borderId="63" xfId="64" applyFont="1" applyFill="1" applyBorder="1" applyAlignment="1">
      <alignment horizontal="left" vertical="top" wrapText="1"/>
      <protection/>
    </xf>
    <xf numFmtId="0" fontId="24" fillId="0" borderId="63" xfId="64" applyFont="1" applyFill="1" applyBorder="1" applyAlignment="1">
      <alignment vertical="top" wrapText="1"/>
      <protection/>
    </xf>
    <xf numFmtId="0" fontId="27" fillId="0" borderId="26" xfId="64" applyFont="1" applyFill="1" applyBorder="1" applyAlignment="1">
      <alignment vertical="center"/>
      <protection/>
    </xf>
    <xf numFmtId="0" fontId="27" fillId="0" borderId="109" xfId="64" applyFont="1" applyFill="1" applyBorder="1" applyAlignment="1">
      <alignment vertical="center"/>
      <protection/>
    </xf>
    <xf numFmtId="0" fontId="27" fillId="0" borderId="23" xfId="64" applyFont="1" applyFill="1" applyBorder="1" applyAlignment="1">
      <alignment vertical="center"/>
      <protection/>
    </xf>
    <xf numFmtId="0" fontId="26" fillId="0" borderId="127" xfId="64" applyFont="1" applyBorder="1" applyAlignment="1">
      <alignment horizontal="center" vertical="center"/>
      <protection/>
    </xf>
    <xf numFmtId="0" fontId="25" fillId="0" borderId="128" xfId="64" applyFont="1" applyBorder="1" applyAlignment="1">
      <alignment horizontal="center" vertical="distributed"/>
      <protection/>
    </xf>
    <xf numFmtId="0" fontId="25" fillId="0" borderId="129" xfId="64" applyFont="1" applyBorder="1" applyAlignment="1">
      <alignment horizontal="center" vertical="distributed"/>
      <protection/>
    </xf>
    <xf numFmtId="0" fontId="25" fillId="0" borderId="130" xfId="64" applyFont="1" applyBorder="1" applyAlignment="1">
      <alignment horizontal="center" vertical="distributed"/>
      <protection/>
    </xf>
    <xf numFmtId="0" fontId="25" fillId="0" borderId="10" xfId="64" applyFont="1" applyBorder="1" applyAlignment="1">
      <alignment horizontal="center" vertical="distributed"/>
      <protection/>
    </xf>
    <xf numFmtId="0" fontId="25" fillId="0" borderId="131" xfId="64" applyFont="1" applyBorder="1" applyAlignment="1">
      <alignment horizontal="center" vertical="distributed"/>
      <protection/>
    </xf>
    <xf numFmtId="0" fontId="25" fillId="0" borderId="111" xfId="64" applyFont="1" applyBorder="1" applyAlignment="1">
      <alignment horizontal="center" vertical="distributed"/>
      <protection/>
    </xf>
    <xf numFmtId="0" fontId="21" fillId="41" borderId="18" xfId="64" applyFont="1" applyFill="1" applyBorder="1" applyAlignment="1">
      <alignment horizontal="center" vertical="center"/>
      <protection/>
    </xf>
    <xf numFmtId="0" fontId="21" fillId="41" borderId="14" xfId="64" applyFont="1" applyFill="1" applyBorder="1" applyAlignment="1">
      <alignment horizontal="center" vertical="center"/>
      <protection/>
    </xf>
    <xf numFmtId="0" fontId="21" fillId="41" borderId="16" xfId="64" applyFont="1" applyFill="1" applyBorder="1" applyAlignment="1">
      <alignment horizontal="center" vertical="center"/>
      <protection/>
    </xf>
    <xf numFmtId="0" fontId="21" fillId="41" borderId="11" xfId="64" applyFont="1" applyFill="1" applyBorder="1" applyAlignment="1">
      <alignment horizontal="center" vertical="center"/>
      <protection/>
    </xf>
    <xf numFmtId="0" fontId="21" fillId="41" borderId="54" xfId="64" applyFont="1" applyFill="1" applyBorder="1" applyAlignment="1">
      <alignment horizontal="center" vertical="center" shrinkToFit="1"/>
      <protection/>
    </xf>
    <xf numFmtId="0" fontId="21" fillId="41" borderId="63" xfId="64" applyFont="1" applyFill="1" applyBorder="1" applyAlignment="1">
      <alignment horizontal="center" vertical="center" shrinkToFit="1"/>
      <protection/>
    </xf>
    <xf numFmtId="0" fontId="21" fillId="41" borderId="26" xfId="64" applyFont="1" applyFill="1" applyBorder="1" applyAlignment="1">
      <alignment horizontal="center" vertical="center"/>
      <protection/>
    </xf>
    <xf numFmtId="0" fontId="21" fillId="41" borderId="23" xfId="64" applyFont="1" applyFill="1" applyBorder="1" applyAlignment="1">
      <alignment horizontal="center" vertical="center"/>
      <protection/>
    </xf>
    <xf numFmtId="0" fontId="71" fillId="0" borderId="94" xfId="0" applyFont="1" applyFill="1" applyBorder="1" applyAlignment="1">
      <alignment horizontal="left" vertical="center"/>
    </xf>
    <xf numFmtId="0" fontId="71" fillId="0" borderId="100" xfId="0" applyFont="1" applyFill="1" applyBorder="1" applyAlignment="1">
      <alignment horizontal="left" vertical="center"/>
    </xf>
    <xf numFmtId="0" fontId="72" fillId="0" borderId="98" xfId="0" applyFont="1" applyFill="1" applyBorder="1" applyAlignment="1">
      <alignment horizontal="left" vertical="center" wrapText="1"/>
    </xf>
    <xf numFmtId="0" fontId="72" fillId="0" borderId="83" xfId="0" applyFont="1" applyFill="1" applyBorder="1" applyAlignment="1">
      <alignment horizontal="left" vertical="center" wrapText="1"/>
    </xf>
    <xf numFmtId="0" fontId="72" fillId="0" borderId="87" xfId="0" applyFont="1" applyFill="1" applyBorder="1" applyAlignment="1">
      <alignment horizontal="left" vertical="center" wrapText="1"/>
    </xf>
    <xf numFmtId="0" fontId="72" fillId="0" borderId="102" xfId="0" applyFont="1" applyFill="1" applyBorder="1" applyAlignment="1">
      <alignment horizontal="left" vertical="center" wrapText="1"/>
    </xf>
    <xf numFmtId="0" fontId="72" fillId="0" borderId="81" xfId="0" applyFont="1" applyFill="1" applyBorder="1" applyAlignment="1">
      <alignment horizontal="left" vertical="center" wrapText="1"/>
    </xf>
    <xf numFmtId="0" fontId="72" fillId="0" borderId="132" xfId="0" applyFont="1" applyFill="1" applyBorder="1" applyAlignment="1">
      <alignment horizontal="left" vertical="center" wrapText="1"/>
    </xf>
    <xf numFmtId="0" fontId="3" fillId="0" borderId="86"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54" xfId="0" applyFont="1" applyFill="1" applyBorder="1" applyAlignment="1">
      <alignment horizontal="left" vertical="center"/>
    </xf>
    <xf numFmtId="0" fontId="3" fillId="0" borderId="88" xfId="0" applyFont="1" applyFill="1" applyBorder="1" applyAlignment="1">
      <alignment horizontal="left" vertical="center"/>
    </xf>
    <xf numFmtId="0" fontId="3" fillId="0" borderId="63" xfId="0" applyFont="1" applyFill="1" applyBorder="1" applyAlignment="1">
      <alignment horizontal="left" vertical="center"/>
    </xf>
    <xf numFmtId="0" fontId="72" fillId="0" borderId="96" xfId="0" applyFont="1" applyFill="1" applyBorder="1" applyAlignment="1">
      <alignment horizontal="left" vertical="center" wrapText="1"/>
    </xf>
    <xf numFmtId="0" fontId="72" fillId="0" borderId="82" xfId="0" applyFont="1" applyFill="1" applyBorder="1" applyAlignment="1">
      <alignment horizontal="left" vertical="center" wrapText="1"/>
    </xf>
    <xf numFmtId="0" fontId="72" fillId="0" borderId="133" xfId="0" applyFont="1" applyFill="1" applyBorder="1" applyAlignment="1">
      <alignment horizontal="left" vertical="center" wrapText="1"/>
    </xf>
    <xf numFmtId="0" fontId="72" fillId="0" borderId="101" xfId="0" applyFont="1" applyFill="1" applyBorder="1" applyAlignment="1">
      <alignment horizontal="left" vertical="center" wrapText="1"/>
    </xf>
    <xf numFmtId="0" fontId="72" fillId="0" borderId="134" xfId="0" applyFont="1" applyFill="1" applyBorder="1" applyAlignment="1">
      <alignment horizontal="left" vertical="center" wrapText="1"/>
    </xf>
    <xf numFmtId="0" fontId="72" fillId="0" borderId="135" xfId="0" applyFont="1" applyFill="1" applyBorder="1" applyAlignment="1">
      <alignment horizontal="left" vertical="center" wrapText="1"/>
    </xf>
    <xf numFmtId="0" fontId="22" fillId="0" borderId="98" xfId="0" applyFont="1" applyFill="1" applyBorder="1" applyAlignment="1">
      <alignment horizontal="left" vertical="center" wrapText="1"/>
    </xf>
    <xf numFmtId="0" fontId="22" fillId="0" borderId="83" xfId="0" applyFont="1" applyFill="1" applyBorder="1" applyAlignment="1">
      <alignment horizontal="left" vertical="center" wrapText="1"/>
    </xf>
    <xf numFmtId="0" fontId="22" fillId="0" borderId="87" xfId="0" applyFont="1" applyFill="1" applyBorder="1" applyAlignment="1">
      <alignment horizontal="left" vertical="center" wrapText="1"/>
    </xf>
    <xf numFmtId="0" fontId="72" fillId="0" borderId="106" xfId="0" applyFont="1" applyFill="1" applyBorder="1" applyAlignment="1">
      <alignment horizontal="left" vertical="center" wrapText="1"/>
    </xf>
    <xf numFmtId="0" fontId="72" fillId="0" borderId="85" xfId="0" applyFont="1" applyFill="1" applyBorder="1" applyAlignment="1">
      <alignment horizontal="left" vertical="center" wrapText="1"/>
    </xf>
    <xf numFmtId="0" fontId="72" fillId="0" borderId="136" xfId="0" applyFont="1" applyFill="1" applyBorder="1" applyAlignment="1">
      <alignment horizontal="left" vertical="center" wrapText="1"/>
    </xf>
    <xf numFmtId="0" fontId="22" fillId="0" borderId="94" xfId="0" applyFont="1" applyFill="1" applyBorder="1" applyAlignment="1">
      <alignment horizontal="left" vertical="center" wrapText="1"/>
    </xf>
    <xf numFmtId="0" fontId="22" fillId="0" borderId="135" xfId="0" applyFont="1" applyFill="1" applyBorder="1" applyAlignment="1">
      <alignment horizontal="left" vertical="center" wrapText="1"/>
    </xf>
    <xf numFmtId="0" fontId="5" fillId="0" borderId="0" xfId="0" applyFont="1" applyAlignment="1">
      <alignment horizontal="center" vertical="center"/>
    </xf>
    <xf numFmtId="0" fontId="21" fillId="0" borderId="106" xfId="0" applyFont="1" applyFill="1" applyBorder="1" applyAlignment="1">
      <alignment horizontal="left" vertical="top" wrapText="1"/>
    </xf>
    <xf numFmtId="0" fontId="21" fillId="0" borderId="85" xfId="0" applyFont="1" applyFill="1" applyBorder="1" applyAlignment="1">
      <alignment horizontal="left" vertical="top" wrapText="1"/>
    </xf>
    <xf numFmtId="0" fontId="21" fillId="0" borderId="136" xfId="0" applyFont="1" applyFill="1" applyBorder="1" applyAlignment="1">
      <alignment horizontal="left" vertical="top" wrapText="1"/>
    </xf>
    <xf numFmtId="0" fontId="3" fillId="0" borderId="54"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72" fillId="0" borderId="101" xfId="0" applyFont="1" applyFill="1" applyBorder="1" applyAlignment="1">
      <alignment horizontal="left" wrapText="1"/>
    </xf>
    <xf numFmtId="0" fontId="72" fillId="0" borderId="134" xfId="0" applyFont="1" applyFill="1" applyBorder="1" applyAlignment="1">
      <alignment horizontal="left" wrapText="1"/>
    </xf>
    <xf numFmtId="0" fontId="72" fillId="0" borderId="135" xfId="0" applyFont="1" applyFill="1" applyBorder="1" applyAlignment="1">
      <alignment horizontal="left" wrapText="1"/>
    </xf>
    <xf numFmtId="0" fontId="72" fillId="0" borderId="16" xfId="0" applyFont="1" applyFill="1" applyBorder="1" applyAlignment="1">
      <alignment horizontal="left" vertical="center" wrapText="1"/>
    </xf>
    <xf numFmtId="0" fontId="72" fillId="0" borderId="12" xfId="0" applyFont="1" applyFill="1" applyBorder="1" applyAlignment="1">
      <alignment horizontal="left" vertical="center" wrapText="1"/>
    </xf>
    <xf numFmtId="0" fontId="72" fillId="0" borderId="11" xfId="0" applyFont="1" applyFill="1" applyBorder="1" applyAlignment="1">
      <alignment horizontal="left" vertical="center" wrapText="1"/>
    </xf>
    <xf numFmtId="0" fontId="3" fillId="0" borderId="92"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84" xfId="0" applyFont="1" applyFill="1" applyBorder="1" applyAlignment="1">
      <alignment horizontal="center" vertical="center"/>
    </xf>
    <xf numFmtId="0" fontId="71" fillId="0" borderId="137" xfId="0" applyFont="1" applyFill="1" applyBorder="1" applyAlignment="1">
      <alignment horizontal="left" vertical="center"/>
    </xf>
    <xf numFmtId="0" fontId="22" fillId="0" borderId="99" xfId="0" applyFont="1" applyFill="1" applyBorder="1" applyAlignment="1">
      <alignment horizontal="left" vertical="center" wrapText="1"/>
    </xf>
    <xf numFmtId="0" fontId="4" fillId="33" borderId="109" xfId="0" applyFont="1" applyFill="1" applyBorder="1" applyAlignment="1">
      <alignment horizontal="center" vertical="center"/>
    </xf>
    <xf numFmtId="0" fontId="4" fillId="33" borderId="26" xfId="0" applyFont="1" applyFill="1" applyBorder="1" applyAlignment="1">
      <alignment horizontal="center" vertical="center" wrapText="1"/>
    </xf>
    <xf numFmtId="0" fontId="4" fillId="33" borderId="109"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0" fillId="0" borderId="83" xfId="61" applyFont="1" applyFill="1" applyBorder="1" applyAlignment="1">
      <alignment horizontal="left" vertical="center" wrapText="1" shrinkToFit="1"/>
      <protection/>
    </xf>
    <xf numFmtId="0" fontId="72" fillId="0" borderId="87" xfId="61" applyFont="1" applyFill="1" applyBorder="1" applyAlignment="1">
      <alignment horizontal="left" vertical="center" wrapText="1" shrinkToFit="1"/>
      <protection/>
    </xf>
    <xf numFmtId="0" fontId="72" fillId="0" borderId="81" xfId="61" applyFont="1" applyFill="1" applyBorder="1" applyAlignment="1">
      <alignment horizontal="left" vertical="center" wrapText="1" shrinkToFit="1"/>
      <protection/>
    </xf>
    <xf numFmtId="0" fontId="72" fillId="0" borderId="132" xfId="61" applyFont="1" applyFill="1" applyBorder="1" applyAlignment="1">
      <alignment horizontal="left" vertical="center" wrapText="1" shrinkToFit="1"/>
      <protection/>
    </xf>
    <xf numFmtId="49" fontId="72" fillId="0" borderId="86" xfId="0" applyNumberFormat="1" applyFont="1" applyFill="1" applyBorder="1" applyAlignment="1">
      <alignment horizontal="center" vertical="center" wrapText="1"/>
    </xf>
    <xf numFmtId="49" fontId="72" fillId="0" borderId="103" xfId="0" applyNumberFormat="1" applyFont="1" applyFill="1" applyBorder="1" applyAlignment="1">
      <alignment horizontal="center" vertical="center" wrapText="1"/>
    </xf>
    <xf numFmtId="49" fontId="72" fillId="0" borderId="80" xfId="0" applyNumberFormat="1" applyFont="1" applyFill="1" applyBorder="1" applyAlignment="1">
      <alignment horizontal="center" vertical="center" wrapText="1"/>
    </xf>
    <xf numFmtId="0" fontId="3" fillId="0" borderId="88" xfId="0" applyFont="1" applyFill="1" applyBorder="1" applyAlignment="1">
      <alignment horizontal="left" vertical="center" wrapText="1"/>
    </xf>
    <xf numFmtId="0" fontId="22" fillId="0" borderId="92" xfId="0" applyFont="1" applyFill="1" applyBorder="1" applyAlignment="1">
      <alignment horizontal="center" vertical="center" wrapText="1"/>
    </xf>
    <xf numFmtId="0" fontId="22" fillId="0" borderId="93" xfId="0" applyFont="1" applyFill="1" applyBorder="1" applyAlignment="1">
      <alignment horizontal="center" vertical="center" wrapText="1"/>
    </xf>
    <xf numFmtId="0" fontId="22" fillId="0" borderId="92" xfId="0" applyFont="1" applyFill="1" applyBorder="1" applyAlignment="1">
      <alignment horizontal="left" vertical="center" wrapText="1"/>
    </xf>
    <xf numFmtId="0" fontId="22" fillId="0" borderId="93" xfId="0" applyFont="1" applyFill="1" applyBorder="1" applyAlignment="1">
      <alignment horizontal="left" vertical="center" wrapText="1"/>
    </xf>
    <xf numFmtId="49" fontId="72" fillId="0" borderId="101" xfId="0" applyNumberFormat="1" applyFont="1" applyFill="1" applyBorder="1" applyAlignment="1">
      <alignment horizontal="center" vertical="center" wrapText="1"/>
    </xf>
    <xf numFmtId="49" fontId="72" fillId="0" borderId="17" xfId="0" applyNumberFormat="1" applyFont="1" applyFill="1" applyBorder="1" applyAlignment="1">
      <alignment horizontal="center" vertical="center" wrapText="1"/>
    </xf>
    <xf numFmtId="49" fontId="72" fillId="0" borderId="106" xfId="0" applyNumberFormat="1" applyFont="1" applyFill="1" applyBorder="1" applyAlignment="1">
      <alignment horizontal="center" vertical="center" wrapText="1"/>
    </xf>
    <xf numFmtId="176" fontId="4" fillId="0" borderId="86" xfId="0" applyNumberFormat="1" applyFont="1" applyFill="1" applyBorder="1" applyAlignment="1">
      <alignment horizontal="center" vertical="center" wrapText="1"/>
    </xf>
    <xf numFmtId="176" fontId="4" fillId="0" borderId="80" xfId="0" applyNumberFormat="1" applyFont="1" applyFill="1" applyBorder="1" applyAlignment="1">
      <alignment horizontal="center" vertical="center" wrapText="1"/>
    </xf>
    <xf numFmtId="0" fontId="3" fillId="0" borderId="94" xfId="61" applyFont="1" applyFill="1" applyBorder="1" applyAlignment="1">
      <alignment vertical="center" shrinkToFit="1"/>
      <protection/>
    </xf>
    <xf numFmtId="0" fontId="3" fillId="0" borderId="105" xfId="61" applyFont="1" applyFill="1" applyBorder="1" applyAlignment="1">
      <alignment vertical="center" shrinkToFit="1"/>
      <protection/>
    </xf>
    <xf numFmtId="0" fontId="3" fillId="0" borderId="100" xfId="61" applyFont="1" applyFill="1" applyBorder="1" applyAlignment="1">
      <alignment vertical="center" shrinkToFit="1"/>
      <protection/>
    </xf>
    <xf numFmtId="0" fontId="4" fillId="0" borderId="54" xfId="0" applyFont="1" applyFill="1" applyBorder="1" applyAlignment="1">
      <alignment horizontal="left" vertical="center" wrapText="1" shrinkToFit="1"/>
    </xf>
    <xf numFmtId="0" fontId="4" fillId="0" borderId="88" xfId="0" applyFont="1" applyFill="1" applyBorder="1" applyAlignment="1">
      <alignment horizontal="left" vertical="center" shrinkToFit="1"/>
    </xf>
    <xf numFmtId="0" fontId="4" fillId="0" borderId="63" xfId="0" applyFont="1" applyFill="1" applyBorder="1" applyAlignment="1">
      <alignment horizontal="left" vertical="center" shrinkToFit="1"/>
    </xf>
    <xf numFmtId="0" fontId="72" fillId="0" borderId="82" xfId="61" applyFont="1" applyFill="1" applyBorder="1" applyAlignment="1">
      <alignment horizontal="left" vertical="center" wrapText="1" shrinkToFit="1"/>
      <protection/>
    </xf>
    <xf numFmtId="0" fontId="72" fillId="0" borderId="133" xfId="61" applyFont="1" applyFill="1" applyBorder="1" applyAlignment="1">
      <alignment horizontal="left" vertical="center" wrapText="1" shrinkToFit="1"/>
      <protection/>
    </xf>
    <xf numFmtId="0" fontId="72" fillId="0" borderId="83" xfId="61" applyFont="1" applyFill="1" applyBorder="1" applyAlignment="1">
      <alignment horizontal="left" vertical="center" wrapText="1" shrinkToFit="1"/>
      <protection/>
    </xf>
    <xf numFmtId="0" fontId="0" fillId="0" borderId="99" xfId="61" applyFont="1" applyFill="1" applyBorder="1" applyAlignment="1">
      <alignment horizontal="left" vertical="center" wrapText="1" shrinkToFit="1"/>
      <protection/>
    </xf>
    <xf numFmtId="49" fontId="72" fillId="0" borderId="81" xfId="0" applyNumberFormat="1" applyFont="1" applyFill="1" applyBorder="1" applyAlignment="1">
      <alignment horizontal="left" vertical="center" wrapText="1"/>
    </xf>
    <xf numFmtId="49" fontId="72" fillId="0" borderId="132" xfId="0" applyNumberFormat="1" applyFont="1" applyFill="1" applyBorder="1" applyAlignment="1">
      <alignment horizontal="left" vertical="center" wrapText="1"/>
    </xf>
    <xf numFmtId="0" fontId="3" fillId="0" borderId="94" xfId="61" applyFont="1" applyFill="1" applyBorder="1" applyAlignment="1">
      <alignment horizontal="left" vertical="center" shrinkToFit="1"/>
      <protection/>
    </xf>
    <xf numFmtId="0" fontId="3" fillId="0" borderId="105" xfId="61" applyFont="1" applyFill="1" applyBorder="1" applyAlignment="1">
      <alignment horizontal="left" vertical="center" shrinkToFit="1"/>
      <protection/>
    </xf>
    <xf numFmtId="0" fontId="3" fillId="0" borderId="100" xfId="61" applyFont="1" applyFill="1" applyBorder="1" applyAlignment="1">
      <alignment horizontal="left" vertical="center" shrinkToFit="1"/>
      <protection/>
    </xf>
    <xf numFmtId="0" fontId="68" fillId="0" borderId="0" xfId="64" applyBorder="1" applyAlignment="1">
      <alignment horizontal="left" vertical="top" wrapText="1"/>
      <protection/>
    </xf>
    <xf numFmtId="178" fontId="7" fillId="0" borderId="138" xfId="63" applyNumberFormat="1" applyFont="1" applyBorder="1" applyAlignment="1" applyProtection="1">
      <alignment shrinkToFit="1"/>
      <protection/>
    </xf>
    <xf numFmtId="178" fontId="7" fillId="0" borderId="139" xfId="63" applyNumberFormat="1" applyFont="1" applyBorder="1" applyAlignment="1" applyProtection="1">
      <alignment shrinkToFit="1"/>
      <protection/>
    </xf>
    <xf numFmtId="0" fontId="7" fillId="0" borderId="140" xfId="63" applyFont="1" applyBorder="1" applyAlignment="1">
      <alignment horizontal="center" vertical="center"/>
      <protection/>
    </xf>
    <xf numFmtId="0" fontId="7" fillId="0" borderId="0" xfId="63" applyFont="1" applyBorder="1" applyAlignment="1">
      <alignment horizontal="center" vertical="center"/>
      <protection/>
    </xf>
    <xf numFmtId="0" fontId="7" fillId="0" borderId="141" xfId="63" applyFont="1" applyBorder="1" applyAlignment="1">
      <alignment horizontal="center" vertical="center"/>
      <protection/>
    </xf>
    <xf numFmtId="178" fontId="7" fillId="0" borderId="142" xfId="63" applyNumberFormat="1" applyFont="1" applyBorder="1" applyAlignment="1" applyProtection="1">
      <alignment shrinkToFit="1"/>
      <protection/>
    </xf>
    <xf numFmtId="178" fontId="7" fillId="0" borderId="143" xfId="63" applyNumberFormat="1" applyFont="1" applyBorder="1" applyAlignment="1" applyProtection="1">
      <alignment shrinkToFit="1"/>
      <protection/>
    </xf>
    <xf numFmtId="178" fontId="7" fillId="0" borderId="144" xfId="63" applyNumberFormat="1" applyFont="1" applyBorder="1" applyAlignment="1" applyProtection="1">
      <alignment shrinkToFit="1"/>
      <protection/>
    </xf>
    <xf numFmtId="178" fontId="7" fillId="0" borderId="145" xfId="63" applyNumberFormat="1" applyFont="1" applyBorder="1" applyAlignment="1" applyProtection="1">
      <alignment shrinkToFit="1"/>
      <protection/>
    </xf>
    <xf numFmtId="0" fontId="7" fillId="0" borderId="146" xfId="63" applyFont="1" applyBorder="1" applyAlignment="1">
      <alignment horizontal="center" vertical="center"/>
      <protection/>
    </xf>
    <xf numFmtId="0" fontId="7" fillId="0" borderId="147" xfId="63" applyFont="1" applyBorder="1" applyAlignment="1">
      <alignment horizontal="center" vertical="center"/>
      <protection/>
    </xf>
    <xf numFmtId="0" fontId="7" fillId="0" borderId="148" xfId="63" applyFont="1" applyBorder="1" applyAlignment="1">
      <alignment horizontal="center" vertical="center"/>
      <protection/>
    </xf>
    <xf numFmtId="0" fontId="9" fillId="0" borderId="149" xfId="62" applyFont="1" applyBorder="1" applyAlignment="1" applyProtection="1">
      <alignment horizontal="center" vertical="top" wrapText="1"/>
      <protection locked="0"/>
    </xf>
    <xf numFmtId="0" fontId="9" fillId="0" borderId="0" xfId="62" applyFont="1" applyBorder="1" applyAlignment="1">
      <alignment horizontal="left" vertical="center"/>
      <protection/>
    </xf>
    <xf numFmtId="0" fontId="9" fillId="0" borderId="150" xfId="62" applyFont="1" applyBorder="1" applyAlignment="1">
      <alignment horizontal="left" vertical="center"/>
      <protection/>
    </xf>
    <xf numFmtId="0" fontId="7" fillId="0" borderId="151" xfId="63" applyFont="1" applyBorder="1" applyAlignment="1" applyProtection="1">
      <alignment horizontal="center" vertical="center" shrinkToFit="1"/>
      <protection locked="0"/>
    </xf>
    <xf numFmtId="0" fontId="0" fillId="0" borderId="152" xfId="63" applyBorder="1" applyAlignment="1">
      <alignment horizontal="center" vertical="center" shrinkToFit="1"/>
      <protection/>
    </xf>
    <xf numFmtId="0" fontId="0" fillId="0" borderId="153" xfId="63" applyBorder="1" applyAlignment="1">
      <alignment horizontal="center" vertical="center" shrinkToFit="1"/>
      <protection/>
    </xf>
    <xf numFmtId="178" fontId="7" fillId="0" borderId="151" xfId="63" applyNumberFormat="1" applyFont="1" applyBorder="1" applyAlignment="1" applyProtection="1">
      <alignment vertical="center" shrinkToFit="1"/>
      <protection/>
    </xf>
    <xf numFmtId="178" fontId="7" fillId="0" borderId="153" xfId="63" applyNumberFormat="1" applyFont="1" applyBorder="1" applyAlignment="1" applyProtection="1">
      <alignment vertical="center" shrinkToFit="1"/>
      <protection/>
    </xf>
    <xf numFmtId="0" fontId="7" fillId="0" borderId="154" xfId="63" applyFont="1" applyBorder="1" applyAlignment="1">
      <alignment horizontal="center" vertical="center"/>
      <protection/>
    </xf>
    <xf numFmtId="0" fontId="7" fillId="0" borderId="155" xfId="63" applyFont="1" applyBorder="1" applyAlignment="1">
      <alignment horizontal="center" vertical="center"/>
      <protection/>
    </xf>
    <xf numFmtId="0" fontId="7" fillId="0" borderId="156" xfId="63" applyFont="1" applyBorder="1" applyAlignment="1">
      <alignment horizontal="center" vertical="center"/>
      <protection/>
    </xf>
    <xf numFmtId="0" fontId="7" fillId="0" borderId="33" xfId="63" applyFont="1" applyBorder="1" applyAlignment="1">
      <alignment horizontal="center" vertical="center"/>
      <protection/>
    </xf>
    <xf numFmtId="0" fontId="7" fillId="0" borderId="157" xfId="63" applyFont="1" applyBorder="1" applyAlignment="1">
      <alignment horizontal="center" vertical="center"/>
      <protection/>
    </xf>
    <xf numFmtId="0" fontId="9" fillId="0" borderId="158" xfId="63" applyFont="1" applyBorder="1" applyAlignment="1">
      <alignment horizontal="center" vertical="center"/>
      <protection/>
    </xf>
    <xf numFmtId="0" fontId="9" fillId="0" borderId="159" xfId="63" applyFont="1" applyBorder="1" applyAlignment="1">
      <alignment horizontal="center" vertical="center"/>
      <protection/>
    </xf>
    <xf numFmtId="0" fontId="9" fillId="0" borderId="39" xfId="63" applyFont="1" applyBorder="1" applyAlignment="1">
      <alignment horizontal="center" vertical="center"/>
      <protection/>
    </xf>
    <xf numFmtId="0" fontId="9" fillId="0" borderId="156" xfId="63" applyFont="1" applyBorder="1" applyAlignment="1">
      <alignment horizontal="center" vertical="center"/>
      <protection/>
    </xf>
    <xf numFmtId="0" fontId="7" fillId="0" borderId="160" xfId="63" applyFont="1" applyBorder="1" applyAlignment="1" applyProtection="1">
      <alignment horizontal="center" vertical="center" shrinkToFit="1"/>
      <protection locked="0"/>
    </xf>
    <xf numFmtId="0" fontId="7" fillId="0" borderId="161" xfId="63" applyFont="1" applyBorder="1" applyAlignment="1" applyProtection="1">
      <alignment horizontal="center" vertical="center" shrinkToFit="1"/>
      <protection locked="0"/>
    </xf>
    <xf numFmtId="0" fontId="7" fillId="0" borderId="162" xfId="63" applyFont="1" applyBorder="1" applyAlignment="1" applyProtection="1">
      <alignment horizontal="center" vertical="center" shrinkToFit="1"/>
      <protection locked="0"/>
    </xf>
    <xf numFmtId="178" fontId="7" fillId="0" borderId="160" xfId="63" applyNumberFormat="1" applyFont="1" applyBorder="1" applyAlignment="1" applyProtection="1">
      <alignment vertical="center" shrinkToFit="1"/>
      <protection/>
    </xf>
    <xf numFmtId="178" fontId="7" fillId="0" borderId="162" xfId="63" applyNumberFormat="1" applyFont="1" applyBorder="1" applyAlignment="1" applyProtection="1">
      <alignment vertical="center" shrinkToFit="1"/>
      <protection/>
    </xf>
    <xf numFmtId="0" fontId="9" fillId="0" borderId="146" xfId="63" applyFont="1" applyBorder="1" applyAlignment="1">
      <alignment horizontal="center" vertical="center"/>
      <protection/>
    </xf>
    <xf numFmtId="0" fontId="9" fillId="0" borderId="148" xfId="63" applyFont="1" applyBorder="1" applyAlignment="1">
      <alignment horizontal="center" vertical="center"/>
      <protection/>
    </xf>
    <xf numFmtId="178" fontId="7" fillId="0" borderId="163" xfId="63" applyNumberFormat="1" applyFont="1" applyBorder="1" applyAlignment="1" applyProtection="1">
      <alignment shrinkToFit="1"/>
      <protection/>
    </xf>
    <xf numFmtId="178" fontId="7" fillId="0" borderId="164" xfId="63" applyNumberFormat="1" applyFont="1" applyBorder="1" applyAlignment="1" applyProtection="1">
      <alignment shrinkToFit="1"/>
      <protection/>
    </xf>
    <xf numFmtId="0" fontId="7" fillId="0" borderId="165" xfId="63" applyFont="1" applyBorder="1" applyAlignment="1" applyProtection="1">
      <alignment horizontal="center"/>
      <protection locked="0"/>
    </xf>
    <xf numFmtId="0" fontId="7" fillId="0" borderId="166" xfId="63" applyFont="1" applyBorder="1" applyAlignment="1" applyProtection="1">
      <alignment horizontal="center"/>
      <protection locked="0"/>
    </xf>
    <xf numFmtId="0" fontId="7" fillId="0" borderId="140" xfId="63" applyFont="1" applyBorder="1" applyAlignment="1" applyProtection="1">
      <alignment horizontal="center"/>
      <protection locked="0"/>
    </xf>
    <xf numFmtId="0" fontId="7" fillId="0" borderId="141" xfId="63" applyFont="1" applyBorder="1" applyAlignment="1" applyProtection="1">
      <alignment horizontal="center"/>
      <protection locked="0"/>
    </xf>
    <xf numFmtId="0" fontId="7" fillId="0" borderId="167" xfId="63" applyFont="1" applyBorder="1" applyAlignment="1" applyProtection="1">
      <alignment horizontal="center"/>
      <protection locked="0"/>
    </xf>
    <xf numFmtId="0" fontId="7" fillId="0" borderId="168" xfId="63" applyFont="1" applyBorder="1" applyAlignment="1" applyProtection="1">
      <alignment horizontal="center"/>
      <protection locked="0"/>
    </xf>
    <xf numFmtId="0" fontId="10" fillId="0" borderId="169" xfId="63" applyFont="1" applyBorder="1" applyAlignment="1">
      <alignment horizontal="center" wrapText="1"/>
      <protection/>
    </xf>
    <xf numFmtId="0" fontId="10" fillId="0" borderId="170" xfId="63" applyFont="1" applyBorder="1" applyAlignment="1">
      <alignment horizontal="center" wrapText="1"/>
      <protection/>
    </xf>
    <xf numFmtId="0" fontId="10" fillId="0" borderId="171" xfId="63" applyFont="1" applyBorder="1" applyAlignment="1">
      <alignment horizontal="center" wrapText="1"/>
      <protection/>
    </xf>
    <xf numFmtId="0" fontId="7" fillId="0" borderId="172" xfId="63" applyFont="1" applyBorder="1" applyAlignment="1">
      <alignment horizontal="center" vertical="center"/>
      <protection/>
    </xf>
    <xf numFmtId="0" fontId="7" fillId="0" borderId="173" xfId="63" applyFont="1" applyBorder="1" applyAlignment="1">
      <alignment horizontal="center" vertical="center"/>
      <protection/>
    </xf>
    <xf numFmtId="0" fontId="7" fillId="0" borderId="174" xfId="63" applyFont="1" applyBorder="1" applyAlignment="1">
      <alignment horizontal="center" vertical="center"/>
      <protection/>
    </xf>
    <xf numFmtId="0" fontId="10" fillId="0" borderId="146" xfId="63" applyFont="1" applyBorder="1" applyAlignment="1" applyProtection="1">
      <alignment horizontal="center" vertical="center" wrapText="1"/>
      <protection locked="0"/>
    </xf>
    <xf numFmtId="0" fontId="10" fillId="0" borderId="147" xfId="63" applyFont="1" applyBorder="1" applyAlignment="1" applyProtection="1">
      <alignment horizontal="center" vertical="center" wrapText="1"/>
      <protection locked="0"/>
    </xf>
    <xf numFmtId="0" fontId="10" fillId="0" borderId="148" xfId="63" applyFont="1" applyBorder="1" applyAlignment="1" applyProtection="1">
      <alignment horizontal="center" vertical="center" wrapText="1"/>
      <protection locked="0"/>
    </xf>
    <xf numFmtId="0" fontId="10" fillId="0" borderId="146" xfId="63" applyFont="1" applyBorder="1" applyAlignment="1">
      <alignment horizontal="center" vertical="center"/>
      <protection/>
    </xf>
    <xf numFmtId="0" fontId="10" fillId="0" borderId="147" xfId="63" applyFont="1" applyBorder="1" applyAlignment="1">
      <alignment horizontal="center" vertical="center"/>
      <protection/>
    </xf>
    <xf numFmtId="0" fontId="10" fillId="0" borderId="148" xfId="63" applyFont="1" applyBorder="1" applyAlignment="1">
      <alignment horizontal="center" vertical="center"/>
      <protection/>
    </xf>
    <xf numFmtId="178" fontId="7" fillId="0" borderId="138" xfId="63" applyNumberFormat="1" applyFont="1" applyFill="1" applyBorder="1" applyAlignment="1" applyProtection="1">
      <alignment vertical="center" shrinkToFit="1"/>
      <protection locked="0"/>
    </xf>
    <xf numFmtId="178" fontId="7" fillId="0" borderId="139" xfId="63" applyNumberFormat="1" applyFont="1" applyFill="1" applyBorder="1" applyAlignment="1" applyProtection="1">
      <alignment vertical="center" shrinkToFit="1"/>
      <protection locked="0"/>
    </xf>
    <xf numFmtId="178" fontId="7" fillId="0" borderId="175" xfId="63" applyNumberFormat="1" applyFont="1" applyFill="1" applyBorder="1" applyAlignment="1" applyProtection="1">
      <alignment vertical="center" shrinkToFit="1"/>
      <protection locked="0"/>
    </xf>
    <xf numFmtId="178" fontId="7" fillId="0" borderId="176" xfId="63" applyNumberFormat="1" applyFont="1" applyFill="1" applyBorder="1" applyAlignment="1" applyProtection="1">
      <alignment vertical="center" shrinkToFit="1"/>
      <protection locked="0"/>
    </xf>
    <xf numFmtId="0" fontId="7" fillId="0" borderId="175" xfId="63" applyFont="1" applyBorder="1" applyAlignment="1" applyProtection="1">
      <alignment horizontal="center"/>
      <protection locked="0"/>
    </xf>
    <xf numFmtId="0" fontId="7" fillId="0" borderId="176" xfId="63" applyFont="1" applyBorder="1" applyAlignment="1" applyProtection="1">
      <alignment horizontal="center"/>
      <protection locked="0"/>
    </xf>
    <xf numFmtId="0" fontId="9" fillId="0" borderId="177" xfId="63" applyFont="1" applyBorder="1" applyAlignment="1">
      <alignment horizontal="center" vertical="center"/>
      <protection/>
    </xf>
    <xf numFmtId="178" fontId="7" fillId="0" borderId="165" xfId="63" applyNumberFormat="1" applyFont="1" applyFill="1" applyBorder="1" applyAlignment="1" applyProtection="1">
      <alignment vertical="center" shrinkToFit="1"/>
      <protection locked="0"/>
    </xf>
    <xf numFmtId="178" fontId="7" fillId="0" borderId="166" xfId="63" applyNumberFormat="1" applyFont="1" applyFill="1" applyBorder="1" applyAlignment="1" applyProtection="1">
      <alignment vertical="center" shrinkToFit="1"/>
      <protection locked="0"/>
    </xf>
    <xf numFmtId="0" fontId="7" fillId="0" borderId="178" xfId="63" applyFont="1" applyBorder="1" applyAlignment="1" applyProtection="1">
      <alignment horizontal="center"/>
      <protection locked="0"/>
    </xf>
    <xf numFmtId="0" fontId="7" fillId="0" borderId="179" xfId="63" applyFont="1" applyBorder="1" applyAlignment="1" applyProtection="1">
      <alignment horizontal="center"/>
      <protection locked="0"/>
    </xf>
    <xf numFmtId="0" fontId="9" fillId="0" borderId="169" xfId="63" applyFont="1" applyBorder="1" applyAlignment="1">
      <alignment horizontal="center" vertical="center"/>
      <protection/>
    </xf>
    <xf numFmtId="0" fontId="9" fillId="0" borderId="171" xfId="63" applyFont="1" applyBorder="1" applyAlignment="1">
      <alignment horizontal="center" vertical="center"/>
      <protection/>
    </xf>
    <xf numFmtId="0" fontId="7" fillId="0" borderId="180" xfId="63" applyFont="1" applyBorder="1" applyAlignment="1" applyProtection="1">
      <alignment horizontal="center" vertical="center"/>
      <protection locked="0"/>
    </xf>
    <xf numFmtId="0" fontId="7" fillId="0" borderId="25" xfId="63" applyFont="1" applyBorder="1" applyAlignment="1" applyProtection="1">
      <alignment horizontal="center" vertical="center"/>
      <protection locked="0"/>
    </xf>
    <xf numFmtId="0" fontId="7" fillId="0" borderId="47" xfId="63" applyFont="1" applyBorder="1" applyAlignment="1" applyProtection="1">
      <alignment horizontal="center" vertical="center"/>
      <protection locked="0"/>
    </xf>
    <xf numFmtId="0" fontId="7" fillId="0" borderId="35" xfId="63" applyFont="1" applyBorder="1" applyAlignment="1" applyProtection="1">
      <alignment horizontal="center" vertical="center" wrapText="1"/>
      <protection locked="0"/>
    </xf>
    <xf numFmtId="0" fontId="7" fillId="0" borderId="17" xfId="63" applyFont="1" applyBorder="1" applyAlignment="1" applyProtection="1">
      <alignment horizontal="center" vertical="center" wrapText="1"/>
      <protection locked="0"/>
    </xf>
    <xf numFmtId="0" fontId="7" fillId="0" borderId="181" xfId="63" applyFont="1" applyBorder="1" applyAlignment="1" applyProtection="1">
      <alignment horizontal="center" vertical="center"/>
      <protection locked="0"/>
    </xf>
    <xf numFmtId="0" fontId="7" fillId="0" borderId="26" xfId="63" applyFont="1" applyBorder="1" applyAlignment="1" applyProtection="1">
      <alignment horizontal="center" vertical="center"/>
      <protection locked="0"/>
    </xf>
    <xf numFmtId="0" fontId="7" fillId="0" borderId="18" xfId="63" applyFont="1" applyBorder="1" applyAlignment="1" applyProtection="1">
      <alignment horizontal="center" vertical="center"/>
      <protection locked="0"/>
    </xf>
    <xf numFmtId="0" fontId="0" fillId="0" borderId="180" xfId="63" applyFont="1" applyBorder="1" applyAlignment="1" applyProtection="1">
      <alignment horizontal="center"/>
      <protection locked="0"/>
    </xf>
    <xf numFmtId="0" fontId="0" fillId="0" borderId="182" xfId="63" applyFont="1" applyBorder="1" applyAlignment="1" applyProtection="1">
      <alignment horizontal="center"/>
      <protection locked="0"/>
    </xf>
    <xf numFmtId="0" fontId="0" fillId="0" borderId="183" xfId="63" applyFont="1" applyBorder="1" applyAlignment="1" applyProtection="1">
      <alignment horizontal="center"/>
      <protection locked="0"/>
    </xf>
    <xf numFmtId="0" fontId="0" fillId="0" borderId="184" xfId="63" applyFont="1" applyBorder="1" applyAlignment="1" applyProtection="1">
      <alignment horizontal="center"/>
      <protection locked="0"/>
    </xf>
    <xf numFmtId="0" fontId="0" fillId="0" borderId="181" xfId="63" applyFont="1" applyBorder="1" applyAlignment="1" applyProtection="1">
      <alignment horizontal="center"/>
      <protection locked="0"/>
    </xf>
    <xf numFmtId="0" fontId="0" fillId="0" borderId="185" xfId="63" applyFont="1" applyBorder="1" applyAlignment="1" applyProtection="1">
      <alignment horizontal="center"/>
      <protection locked="0"/>
    </xf>
    <xf numFmtId="0" fontId="7" fillId="0" borderId="186" xfId="63" applyFont="1" applyBorder="1" applyAlignment="1" applyProtection="1">
      <alignment horizontal="center" vertical="center" wrapText="1"/>
      <protection locked="0"/>
    </xf>
    <xf numFmtId="0" fontId="7" fillId="0" borderId="187" xfId="63" applyFont="1" applyBorder="1" applyAlignment="1" applyProtection="1">
      <alignment horizontal="center" vertical="center" wrapText="1"/>
      <protection locked="0"/>
    </xf>
    <xf numFmtId="0" fontId="7" fillId="0" borderId="188" xfId="63" applyFont="1" applyBorder="1" applyAlignment="1" applyProtection="1">
      <alignment horizontal="center" vertical="center" wrapText="1"/>
      <protection locked="0"/>
    </xf>
    <xf numFmtId="0" fontId="7" fillId="0" borderId="175" xfId="63" applyFont="1" applyBorder="1" applyAlignment="1" applyProtection="1">
      <alignment horizontal="center" vertical="center" wrapText="1"/>
      <protection locked="0"/>
    </xf>
    <xf numFmtId="0" fontId="7" fillId="0" borderId="176" xfId="63" applyFont="1" applyBorder="1" applyAlignment="1" applyProtection="1">
      <alignment horizontal="center" vertical="center" wrapText="1"/>
      <protection locked="0"/>
    </xf>
    <xf numFmtId="0" fontId="7" fillId="0" borderId="140" xfId="63" applyFont="1" applyBorder="1" applyAlignment="1" applyProtection="1">
      <alignment horizontal="center" vertical="center" wrapText="1"/>
      <protection locked="0"/>
    </xf>
    <xf numFmtId="0" fontId="7" fillId="0" borderId="141" xfId="63" applyFont="1" applyBorder="1" applyAlignment="1" applyProtection="1">
      <alignment horizontal="center" vertical="center" wrapText="1"/>
      <protection locked="0"/>
    </xf>
    <xf numFmtId="0" fontId="7" fillId="0" borderId="167" xfId="63" applyFont="1" applyBorder="1" applyAlignment="1" applyProtection="1">
      <alignment horizontal="center" vertical="center" wrapText="1"/>
      <protection locked="0"/>
    </xf>
    <xf numFmtId="0" fontId="7" fillId="0" borderId="168" xfId="63" applyFont="1" applyBorder="1" applyAlignment="1" applyProtection="1">
      <alignment horizontal="center" vertical="center" wrapText="1"/>
      <protection locked="0"/>
    </xf>
    <xf numFmtId="0" fontId="7" fillId="0" borderId="189" xfId="63" applyFont="1" applyBorder="1" applyAlignment="1" applyProtection="1">
      <alignment horizontal="center" vertical="center" wrapText="1"/>
      <protection locked="0"/>
    </xf>
    <xf numFmtId="0" fontId="7" fillId="0" borderId="190" xfId="63" applyFont="1" applyBorder="1" applyAlignment="1" applyProtection="1">
      <alignment horizontal="center" vertical="center" wrapText="1"/>
      <protection locked="0"/>
    </xf>
    <xf numFmtId="0" fontId="7" fillId="0" borderId="191" xfId="63" applyFont="1" applyBorder="1" applyAlignment="1" applyProtection="1">
      <alignment horizontal="center" vertical="center" wrapText="1"/>
      <protection locked="0"/>
    </xf>
    <xf numFmtId="0" fontId="7" fillId="0" borderId="175" xfId="63" applyFont="1" applyBorder="1" applyAlignment="1">
      <alignment horizontal="center" vertical="center" wrapText="1"/>
      <protection/>
    </xf>
    <xf numFmtId="0" fontId="7" fillId="0" borderId="176" xfId="63" applyFont="1" applyBorder="1" applyAlignment="1">
      <alignment horizontal="center" vertical="center" wrapText="1"/>
      <protection/>
    </xf>
    <xf numFmtId="0" fontId="7" fillId="0" borderId="140" xfId="63" applyFont="1" applyBorder="1" applyAlignment="1">
      <alignment horizontal="center" vertical="center" wrapText="1"/>
      <protection/>
    </xf>
    <xf numFmtId="0" fontId="7" fillId="0" borderId="141" xfId="63" applyFont="1" applyBorder="1" applyAlignment="1">
      <alignment horizontal="center" vertical="center" wrapText="1"/>
      <protection/>
    </xf>
    <xf numFmtId="0" fontId="7" fillId="0" borderId="167" xfId="63" applyFont="1" applyBorder="1" applyAlignment="1">
      <alignment horizontal="center" vertical="center" wrapText="1"/>
      <protection/>
    </xf>
    <xf numFmtId="0" fontId="7" fillId="0" borderId="168" xfId="63" applyFont="1" applyBorder="1" applyAlignment="1">
      <alignment horizontal="center" vertical="center" wrapText="1"/>
      <protection/>
    </xf>
    <xf numFmtId="0" fontId="3" fillId="0" borderId="0" xfId="62" applyFont="1" applyBorder="1" applyAlignment="1">
      <alignment horizontal="left" vertical="center"/>
      <protection/>
    </xf>
    <xf numFmtId="0" fontId="6" fillId="0" borderId="0" xfId="62" applyFont="1" applyAlignment="1">
      <alignment horizontal="left" vertical="center"/>
      <protection/>
    </xf>
    <xf numFmtId="0" fontId="3" fillId="0" borderId="0" xfId="63" applyFont="1" applyAlignment="1" applyProtection="1">
      <alignment horizontal="left" vertical="center"/>
      <protection locked="0"/>
    </xf>
    <xf numFmtId="0" fontId="7" fillId="0" borderId="0" xfId="63" applyFont="1" applyAlignment="1" applyProtection="1">
      <alignment horizontal="right"/>
      <protection locked="0"/>
    </xf>
    <xf numFmtId="0" fontId="10" fillId="0" borderId="0" xfId="63" applyFont="1" applyAlignment="1">
      <alignment horizontal="center"/>
      <protection/>
    </xf>
    <xf numFmtId="0" fontId="9" fillId="0" borderId="151" xfId="63" applyFont="1" applyBorder="1" applyAlignment="1">
      <alignment horizontal="center" vertical="center"/>
      <protection/>
    </xf>
    <xf numFmtId="0" fontId="9" fillId="0" borderId="152" xfId="63" applyFont="1" applyBorder="1" applyAlignment="1">
      <alignment horizontal="center" vertical="center"/>
      <protection/>
    </xf>
    <xf numFmtId="0" fontId="9" fillId="0" borderId="192" xfId="63" applyFont="1" applyBorder="1" applyAlignment="1">
      <alignment horizontal="center" vertical="center"/>
      <protection/>
    </xf>
    <xf numFmtId="0" fontId="7" fillId="0" borderId="193" xfId="63" applyFont="1" applyBorder="1" applyAlignment="1">
      <alignment horizontal="center" vertical="center"/>
      <protection/>
    </xf>
    <xf numFmtId="0" fontId="7" fillId="0" borderId="152" xfId="63" applyFont="1" applyBorder="1" applyAlignment="1">
      <alignment horizontal="center" vertical="center"/>
      <protection/>
    </xf>
    <xf numFmtId="0" fontId="7" fillId="0" borderId="153" xfId="63" applyFont="1" applyBorder="1" applyAlignment="1">
      <alignment horizontal="center" vertical="center"/>
      <protection/>
    </xf>
    <xf numFmtId="0" fontId="0" fillId="0" borderId="0" xfId="63" applyFont="1" applyBorder="1" applyAlignment="1" applyProtection="1">
      <alignment horizontal="center" vertical="center"/>
      <protection locked="0"/>
    </xf>
    <xf numFmtId="0" fontId="10" fillId="0" borderId="0" xfId="63" applyFont="1" applyAlignment="1">
      <alignment horizontal="center" vertical="center"/>
      <protection/>
    </xf>
    <xf numFmtId="0" fontId="7" fillId="0" borderId="0" xfId="63" applyFont="1" applyAlignment="1" applyProtection="1">
      <alignment horizontal="left"/>
      <protection locked="0"/>
    </xf>
    <xf numFmtId="0" fontId="0" fillId="0" borderId="175" xfId="63" applyFont="1" applyBorder="1" applyAlignment="1" applyProtection="1">
      <alignment horizontal="center" vertical="center"/>
      <protection locked="0"/>
    </xf>
    <xf numFmtId="0" fontId="0" fillId="0" borderId="194" xfId="63" applyFont="1" applyBorder="1" applyAlignment="1" applyProtection="1">
      <alignment horizontal="center" vertical="center"/>
      <protection locked="0"/>
    </xf>
    <xf numFmtId="0" fontId="0" fillId="0" borderId="195" xfId="63" applyFont="1" applyBorder="1" applyAlignment="1" applyProtection="1">
      <alignment horizontal="center" vertical="center"/>
      <protection locked="0"/>
    </xf>
    <xf numFmtId="0" fontId="0" fillId="0" borderId="167" xfId="63" applyFont="1" applyBorder="1" applyAlignment="1" applyProtection="1">
      <alignment horizontal="center" vertical="center"/>
      <protection locked="0"/>
    </xf>
    <xf numFmtId="0" fontId="0" fillId="0" borderId="31" xfId="63" applyFont="1" applyBorder="1" applyAlignment="1" applyProtection="1">
      <alignment horizontal="center" vertical="center"/>
      <protection locked="0"/>
    </xf>
    <xf numFmtId="0" fontId="0" fillId="0" borderId="196" xfId="63" applyFont="1" applyBorder="1" applyAlignment="1" applyProtection="1">
      <alignment horizontal="center" vertical="center"/>
      <protection locked="0"/>
    </xf>
    <xf numFmtId="0" fontId="7" fillId="0" borderId="197" xfId="63" applyFont="1" applyBorder="1" applyAlignment="1">
      <alignment horizontal="center" vertical="center"/>
      <protection/>
    </xf>
    <xf numFmtId="0" fontId="7" fillId="0" borderId="194" xfId="63" applyFont="1" applyBorder="1" applyAlignment="1">
      <alignment horizontal="center" vertical="center"/>
      <protection/>
    </xf>
    <xf numFmtId="0" fontId="7" fillId="0" borderId="176" xfId="63" applyFont="1" applyBorder="1" applyAlignment="1">
      <alignment horizontal="center" vertical="center"/>
      <protection/>
    </xf>
    <xf numFmtId="0" fontId="7" fillId="0" borderId="198" xfId="63" applyFont="1" applyBorder="1" applyAlignment="1">
      <alignment horizontal="center" vertical="center"/>
      <protection/>
    </xf>
    <xf numFmtId="0" fontId="7" fillId="0" borderId="31" xfId="63" applyFont="1" applyBorder="1" applyAlignment="1">
      <alignment horizontal="center" vertical="center"/>
      <protection/>
    </xf>
    <xf numFmtId="0" fontId="7" fillId="0" borderId="168" xfId="63" applyFont="1" applyBorder="1" applyAlignment="1">
      <alignment horizontal="center" vertical="center"/>
      <protection/>
    </xf>
    <xf numFmtId="0" fontId="0" fillId="0" borderId="0" xfId="62" applyFont="1" applyAlignment="1" applyProtection="1">
      <alignment horizontal="center" vertical="center"/>
      <protection locked="0"/>
    </xf>
    <xf numFmtId="0" fontId="7" fillId="0" borderId="0" xfId="63" applyFont="1" applyAlignment="1" applyProtection="1">
      <alignment horizontal="right" vertical="center"/>
      <protection locked="0"/>
    </xf>
    <xf numFmtId="0" fontId="7" fillId="0" borderId="0" xfId="63" applyFont="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Book1"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85725</xdr:rowOff>
    </xdr:from>
    <xdr:to>
      <xdr:col>6</xdr:col>
      <xdr:colOff>323850</xdr:colOff>
      <xdr:row>4</xdr:row>
      <xdr:rowOff>1590675</xdr:rowOff>
    </xdr:to>
    <xdr:sp>
      <xdr:nvSpPr>
        <xdr:cNvPr id="1" name="AutoShape 2"/>
        <xdr:cNvSpPr>
          <a:spLocks/>
        </xdr:cNvSpPr>
      </xdr:nvSpPr>
      <xdr:spPr>
        <a:xfrm>
          <a:off x="38100" y="1609725"/>
          <a:ext cx="7162800" cy="1504950"/>
        </a:xfrm>
        <a:prstGeom prst="roundRect">
          <a:avLst/>
        </a:prstGeom>
        <a:noFill/>
        <a:ln w="12700" cmpd="sng">
          <a:solidFill>
            <a:srgbClr val="000000"/>
          </a:solidFill>
          <a:prstDash val="dash"/>
          <a:headEnd type="none"/>
          <a:tailEnd type="none"/>
        </a:ln>
      </xdr:spPr>
      <xdr:txBody>
        <a:bodyPr vertOverflow="clip" wrap="square" lIns="27432" tIns="18288" rIns="0" bIns="0"/>
        <a:p>
          <a:pPr algn="l">
            <a:defRPr/>
          </a:pPr>
          <a:r>
            <a:rPr lang="en-US" cap="none" sz="900" b="0" i="0" u="none" baseline="0">
              <a:solidFill>
                <a:srgbClr val="000000"/>
              </a:solidFill>
            </a:rPr>
            <a:t>○各項目を確認書類等により点検し、確認事項の内容を満たしているものには「適」、そうでないものは「不適」にチェックをしてください。</a:t>
          </a:r>
          <a:r>
            <a:rPr lang="en-US" cap="none" sz="900" b="0" i="0" u="none" baseline="0">
              <a:solidFill>
                <a:srgbClr val="000000"/>
              </a:solidFill>
            </a:rPr>
            <a:t>
</a:t>
          </a:r>
          <a:r>
            <a:rPr lang="en-US" cap="none" sz="900" b="0" i="0" u="none" baseline="0">
              <a:solidFill>
                <a:srgbClr val="000000"/>
              </a:solidFill>
            </a:rPr>
            <a:t>○該当しない項目については未記入のままにしてください。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Ⅰ</a:t>
          </a:r>
          <a:r>
            <a:rPr lang="en-US" cap="none" sz="900" b="0" i="0" u="none" baseline="0">
              <a:solidFill>
                <a:srgbClr val="000000"/>
              </a:solidFill>
            </a:rPr>
            <a:t>基本方針から</a:t>
          </a:r>
          <a:r>
            <a:rPr lang="en-US" cap="none" sz="900" b="0" i="0" u="none" baseline="0">
              <a:solidFill>
                <a:srgbClr val="000000"/>
              </a:solidFill>
            </a:rPr>
            <a:t>Ⅴ</a:t>
          </a:r>
          <a:r>
            <a:rPr lang="en-US" cap="none" sz="900" b="0" i="0" u="none" baseline="0">
              <a:solidFill>
                <a:srgbClr val="000000"/>
              </a:solidFill>
            </a:rPr>
            <a:t>変更の届出」までは，別に定める場合を除き、地域密着型サービス及び地域密着型介護予防サービス共通とします。その際、地域密着型介護予防サービスにおいては小規模多機能型居宅介護を介護予防小規模多機能型居宅介護に、要介護を要支援に、居宅サービス計画を介護予防サービス計画に、居宅介護支援事業者を介護予防支援事業者に、それぞれ読み替えてください。</a:t>
          </a:r>
          <a:r>
            <a:rPr lang="en-US" cap="none" sz="900" b="0" i="0" u="none" baseline="0">
              <a:solidFill>
                <a:srgbClr val="000000"/>
              </a:solidFill>
            </a:rPr>
            <a:t>
</a:t>
          </a:r>
          <a:r>
            <a:rPr lang="en-US" cap="none" sz="900" b="0" i="0" u="none" baseline="0">
              <a:solidFill>
                <a:srgbClr val="000000"/>
              </a:solidFill>
            </a:rPr>
            <a:t>○根拠条文について、「指定地域密着型サービス等の事業の人員、設備及び運営介護基準」を「基準」、「指定地域密着型介護予防サービス等の事業の人員、設備及び運営並びに指定地域密着型介護予防サービスに係る介護予防のための効果的な支援の方法に関する基準」を「予防基準」と記載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20</xdr:row>
      <xdr:rowOff>66675</xdr:rowOff>
    </xdr:from>
    <xdr:to>
      <xdr:col>7</xdr:col>
      <xdr:colOff>28575</xdr:colOff>
      <xdr:row>23</xdr:row>
      <xdr:rowOff>123825</xdr:rowOff>
    </xdr:to>
    <xdr:sp>
      <xdr:nvSpPr>
        <xdr:cNvPr id="1" name="AutoShape 2"/>
        <xdr:cNvSpPr>
          <a:spLocks/>
        </xdr:cNvSpPr>
      </xdr:nvSpPr>
      <xdr:spPr>
        <a:xfrm>
          <a:off x="238125" y="3981450"/>
          <a:ext cx="2962275" cy="742950"/>
        </a:xfrm>
        <a:prstGeom prst="wedgeRectCallout">
          <a:avLst>
            <a:gd name="adj1" fmla="val -7638"/>
            <a:gd name="adj2" fmla="val 102560"/>
          </a:avLst>
        </a:prstGeom>
        <a:solidFill>
          <a:srgbClr val="FFFFFF"/>
        </a:solidFill>
        <a:ln w="9525" cmpd="sng">
          <a:solidFill>
            <a:srgbClr val="000000"/>
          </a:solidFill>
          <a:headEnd type="none"/>
          <a:tailEnd type="none"/>
        </a:ln>
      </xdr:spPr>
      <xdr:txBody>
        <a:bodyPr vertOverflow="clip" wrap="square" lIns="72000" tIns="108000" rIns="72000" bIns="36000"/>
        <a:p>
          <a:pPr algn="l">
            <a:defRPr/>
          </a:pPr>
          <a:r>
            <a:rPr lang="en-US" cap="none" sz="1000" b="0" i="0" u="none" baseline="0">
              <a:solidFill>
                <a:srgbClr val="000000"/>
              </a:solidFill>
              <a:latin typeface="ＭＳ Ｐゴシック"/>
              <a:ea typeface="ＭＳ Ｐゴシック"/>
              <a:cs typeface="ＭＳ Ｐゴシック"/>
            </a:rPr>
            <a:t>小規模多機能型居宅介護については、日中のサービス提供時間帯中に通いサービスの利用者数</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３人の介護従業者＋訪問サービスを提供する従業者１人を確保する必要があります。</a:t>
          </a:r>
        </a:p>
      </xdr:txBody>
    </xdr:sp>
    <xdr:clientData/>
  </xdr:twoCellAnchor>
  <xdr:twoCellAnchor>
    <xdr:from>
      <xdr:col>0</xdr:col>
      <xdr:colOff>47625</xdr:colOff>
      <xdr:row>4</xdr:row>
      <xdr:rowOff>171450</xdr:rowOff>
    </xdr:from>
    <xdr:to>
      <xdr:col>2</xdr:col>
      <xdr:colOff>238125</xdr:colOff>
      <xdr:row>7</xdr:row>
      <xdr:rowOff>133350</xdr:rowOff>
    </xdr:to>
    <xdr:sp>
      <xdr:nvSpPr>
        <xdr:cNvPr id="2" name="AutoShape 5"/>
        <xdr:cNvSpPr>
          <a:spLocks/>
        </xdr:cNvSpPr>
      </xdr:nvSpPr>
      <xdr:spPr>
        <a:xfrm>
          <a:off x="47625" y="619125"/>
          <a:ext cx="1466850" cy="495300"/>
        </a:xfrm>
        <a:prstGeom prst="wedgeRectCallout">
          <a:avLst>
            <a:gd name="adj1" fmla="val 41435"/>
            <a:gd name="adj2" fmla="val 125689"/>
          </a:avLst>
        </a:prstGeom>
        <a:solidFill>
          <a:srgbClr val="FFFFFF"/>
        </a:solidFill>
        <a:ln w="9525" cmpd="sng">
          <a:solidFill>
            <a:srgbClr val="000000"/>
          </a:solidFill>
          <a:headEnd type="none"/>
          <a:tailEnd type="none"/>
        </a:ln>
      </xdr:spPr>
      <xdr:txBody>
        <a:bodyPr vertOverflow="clip" wrap="square" lIns="72000" tIns="108000" rIns="72000" bIns="36000"/>
        <a:p>
          <a:pPr algn="l">
            <a:defRPr/>
          </a:pPr>
          <a:r>
            <a:rPr lang="en-US" cap="none" sz="1000" b="0" i="0" u="none" baseline="0">
              <a:solidFill>
                <a:srgbClr val="000000"/>
              </a:solidFill>
              <a:latin typeface="ＭＳ Ｐゴシック"/>
              <a:ea typeface="ＭＳ Ｐゴシック"/>
              <a:cs typeface="ＭＳ Ｐゴシック"/>
            </a:rPr>
            <a:t>管理者は常勤である必要があります。</a:t>
          </a:r>
        </a:p>
      </xdr:txBody>
    </xdr:sp>
    <xdr:clientData/>
  </xdr:twoCellAnchor>
  <xdr:twoCellAnchor>
    <xdr:from>
      <xdr:col>1</xdr:col>
      <xdr:colOff>704850</xdr:colOff>
      <xdr:row>1</xdr:row>
      <xdr:rowOff>95250</xdr:rowOff>
    </xdr:from>
    <xdr:to>
      <xdr:col>6</xdr:col>
      <xdr:colOff>200025</xdr:colOff>
      <xdr:row>4</xdr:row>
      <xdr:rowOff>76200</xdr:rowOff>
    </xdr:to>
    <xdr:sp>
      <xdr:nvSpPr>
        <xdr:cNvPr id="3" name="AutoShape 7"/>
        <xdr:cNvSpPr>
          <a:spLocks/>
        </xdr:cNvSpPr>
      </xdr:nvSpPr>
      <xdr:spPr>
        <a:xfrm rot="10800000">
          <a:off x="828675" y="219075"/>
          <a:ext cx="2333625" cy="304800"/>
        </a:xfrm>
        <a:prstGeom prst="wedgeRectCallout">
          <a:avLst>
            <a:gd name="adj1" fmla="val -67365"/>
            <a:gd name="adj2" fmla="val 34375"/>
          </a:avLst>
        </a:prstGeom>
        <a:solidFill>
          <a:srgbClr val="FFFFFF"/>
        </a:solidFill>
        <a:ln w="9525" cmpd="sng">
          <a:solidFill>
            <a:srgbClr val="000000"/>
          </a:solidFill>
          <a:headEnd type="none"/>
          <a:tailEnd type="none"/>
        </a:ln>
      </xdr:spPr>
      <xdr:txBody>
        <a:bodyPr vertOverflow="clip" wrap="square" lIns="72000" tIns="72000" rIns="72000" bIns="36000"/>
        <a:p>
          <a:pPr algn="l">
            <a:defRPr/>
          </a:pPr>
          <a:r>
            <a:rPr lang="en-US" cap="none" sz="1000" b="0" i="0" u="none" baseline="0">
              <a:solidFill>
                <a:srgbClr val="000000"/>
              </a:solidFill>
              <a:latin typeface="ＭＳ Ｐゴシック"/>
              <a:ea typeface="ＭＳ Ｐゴシック"/>
              <a:cs typeface="ＭＳ Ｐゴシック"/>
            </a:rPr>
            <a:t>各定員を忘れずに記入します。</a:t>
          </a:r>
        </a:p>
      </xdr:txBody>
    </xdr:sp>
    <xdr:clientData/>
  </xdr:twoCellAnchor>
  <xdr:twoCellAnchor>
    <xdr:from>
      <xdr:col>3</xdr:col>
      <xdr:colOff>266700</xdr:colOff>
      <xdr:row>5</xdr:row>
      <xdr:rowOff>0</xdr:rowOff>
    </xdr:from>
    <xdr:to>
      <xdr:col>7</xdr:col>
      <xdr:colOff>57150</xdr:colOff>
      <xdr:row>7</xdr:row>
      <xdr:rowOff>76200</xdr:rowOff>
    </xdr:to>
    <xdr:sp>
      <xdr:nvSpPr>
        <xdr:cNvPr id="4" name="AutoShape 5"/>
        <xdr:cNvSpPr>
          <a:spLocks/>
        </xdr:cNvSpPr>
      </xdr:nvSpPr>
      <xdr:spPr>
        <a:xfrm>
          <a:off x="1933575" y="695325"/>
          <a:ext cx="1295400" cy="361950"/>
        </a:xfrm>
        <a:prstGeom prst="wedgeRectCallout">
          <a:avLst>
            <a:gd name="adj1" fmla="val -458"/>
            <a:gd name="adj2" fmla="val 120268"/>
          </a:avLst>
        </a:prstGeom>
        <a:solidFill>
          <a:srgbClr val="FFFFFF"/>
        </a:solidFill>
        <a:ln w="9525" cmpd="sng">
          <a:solidFill>
            <a:srgbClr val="000000"/>
          </a:solidFill>
          <a:headEnd type="none"/>
          <a:tailEnd type="none"/>
        </a:ln>
      </xdr:spPr>
      <xdr:txBody>
        <a:bodyPr vertOverflow="clip" wrap="square" lIns="72000" tIns="108000" rIns="72000" bIns="36000" anchor="ctr"/>
        <a:p>
          <a:pPr algn="l">
            <a:defRPr/>
          </a:pPr>
          <a:r>
            <a:rPr lang="en-US" cap="none" sz="1000" b="0" i="0" u="none" baseline="0">
              <a:solidFill>
                <a:srgbClr val="000000"/>
              </a:solidFill>
              <a:latin typeface="ＭＳ Ｐゴシック"/>
              <a:ea typeface="ＭＳ Ｐゴシック"/>
              <a:cs typeface="ＭＳ Ｐゴシック"/>
            </a:rPr>
            <a:t>曜日を記入します。</a:t>
          </a:r>
        </a:p>
      </xdr:txBody>
    </xdr:sp>
    <xdr:clientData/>
  </xdr:twoCellAnchor>
  <xdr:twoCellAnchor>
    <xdr:from>
      <xdr:col>35</xdr:col>
      <xdr:colOff>66675</xdr:colOff>
      <xdr:row>17</xdr:row>
      <xdr:rowOff>104775</xdr:rowOff>
    </xdr:from>
    <xdr:to>
      <xdr:col>39</xdr:col>
      <xdr:colOff>190500</xdr:colOff>
      <xdr:row>23</xdr:row>
      <xdr:rowOff>123825</xdr:rowOff>
    </xdr:to>
    <xdr:sp>
      <xdr:nvSpPr>
        <xdr:cNvPr id="5" name="AutoShape 1"/>
        <xdr:cNvSpPr>
          <a:spLocks/>
        </xdr:cNvSpPr>
      </xdr:nvSpPr>
      <xdr:spPr>
        <a:xfrm>
          <a:off x="9477375" y="3333750"/>
          <a:ext cx="2581275" cy="1390650"/>
        </a:xfrm>
        <a:prstGeom prst="wedgeRectCallout">
          <a:avLst>
            <a:gd name="adj1" fmla="val -42930"/>
            <a:gd name="adj2" fmla="val 73708"/>
          </a:avLst>
        </a:prstGeom>
        <a:solidFill>
          <a:srgbClr val="FFFFFF"/>
        </a:solidFill>
        <a:ln w="9525" cmpd="sng">
          <a:solidFill>
            <a:srgbClr val="000000"/>
          </a:solidFill>
          <a:headEnd type="none"/>
          <a:tailEnd type="none"/>
        </a:ln>
      </xdr:spPr>
      <xdr:txBody>
        <a:bodyPr vertOverflow="clip" wrap="square" lIns="72000" tIns="36000" rIns="72000" bIns="36000" anchor="ctr"/>
        <a:p>
          <a:pPr algn="l">
            <a:defRPr/>
          </a:pPr>
          <a:r>
            <a:rPr lang="en-US" cap="none" sz="1000" b="0" i="0" u="none" baseline="0">
              <a:solidFill>
                <a:srgbClr val="000000"/>
              </a:solidFill>
              <a:latin typeface="ＭＳ Ｐゴシック"/>
              <a:ea typeface="ＭＳ Ｐゴシック"/>
              <a:cs typeface="ＭＳ Ｐゴシック"/>
            </a:rPr>
            <a:t>常勤換算が必要な職種については、該当する従業者全員の「４週の勤務時間の合計」を「就業規則に定める正規の職員が１ヶ月に勤務する時間（１日８時間週５日勤務であれば１ヶ月１６０時間」で割り、常勤換算後の人数を算出します。計算結果については小数点第２位以下を切捨てます。</a:t>
          </a:r>
        </a:p>
      </xdr:txBody>
    </xdr:sp>
    <xdr:clientData/>
  </xdr:twoCellAnchor>
  <xdr:twoCellAnchor>
    <xdr:from>
      <xdr:col>13</xdr:col>
      <xdr:colOff>133350</xdr:colOff>
      <xdr:row>10</xdr:row>
      <xdr:rowOff>133350</xdr:rowOff>
    </xdr:from>
    <xdr:to>
      <xdr:col>25</xdr:col>
      <xdr:colOff>66675</xdr:colOff>
      <xdr:row>15</xdr:row>
      <xdr:rowOff>209550</xdr:rowOff>
    </xdr:to>
    <xdr:sp>
      <xdr:nvSpPr>
        <xdr:cNvPr id="6" name="AutoShape 6"/>
        <xdr:cNvSpPr>
          <a:spLocks/>
        </xdr:cNvSpPr>
      </xdr:nvSpPr>
      <xdr:spPr>
        <a:xfrm rot="10800000">
          <a:off x="4562475" y="1762125"/>
          <a:ext cx="2447925" cy="1219200"/>
        </a:xfrm>
        <a:prstGeom prst="wedgeRectCallout">
          <a:avLst>
            <a:gd name="adj1" fmla="val 61976"/>
            <a:gd name="adj2" fmla="val -37574"/>
          </a:avLst>
        </a:prstGeom>
        <a:solidFill>
          <a:srgbClr val="FFFFFF"/>
        </a:solidFill>
        <a:ln w="9525" cmpd="sng">
          <a:solidFill>
            <a:srgbClr val="000000"/>
          </a:solidFill>
          <a:headEnd type="none"/>
          <a:tailEnd type="none"/>
        </a:ln>
      </xdr:spPr>
      <xdr:txBody>
        <a:bodyPr vertOverflow="clip" wrap="square" lIns="72000" tIns="108000" rIns="72000" bIns="36000"/>
        <a:p>
          <a:pPr algn="l">
            <a:defRPr/>
          </a:pPr>
          <a:r>
            <a:rPr lang="en-US" cap="none" sz="1000" b="0" i="0" u="none" baseline="0">
              <a:solidFill>
                <a:srgbClr val="000000"/>
              </a:solidFill>
              <a:latin typeface="ＭＳ Ｐゴシック"/>
              <a:ea typeface="ＭＳ Ｐゴシック"/>
              <a:cs typeface="ＭＳ Ｐゴシック"/>
            </a:rPr>
            <a:t>夜間のサービス提供時間帯を越えて日中のサービス提供時間帯に勤務する時間があった場合は、その時間数分（夜勤宿直職員の勤務時間数－夜間及び深夜のサービス提供時間）を日中の勤務時間に算定して構いません。</a:t>
          </a:r>
        </a:p>
      </xdr:txBody>
    </xdr:sp>
    <xdr:clientData/>
  </xdr:twoCellAnchor>
  <xdr:twoCellAnchor>
    <xdr:from>
      <xdr:col>19</xdr:col>
      <xdr:colOff>38100</xdr:colOff>
      <xdr:row>26</xdr:row>
      <xdr:rowOff>66675</xdr:rowOff>
    </xdr:from>
    <xdr:to>
      <xdr:col>32</xdr:col>
      <xdr:colOff>85725</xdr:colOff>
      <xdr:row>28</xdr:row>
      <xdr:rowOff>152400</xdr:rowOff>
    </xdr:to>
    <xdr:sp>
      <xdr:nvSpPr>
        <xdr:cNvPr id="7" name="AutoShape 8"/>
        <xdr:cNvSpPr>
          <a:spLocks/>
        </xdr:cNvSpPr>
      </xdr:nvSpPr>
      <xdr:spPr>
        <a:xfrm>
          <a:off x="5724525" y="5353050"/>
          <a:ext cx="2771775" cy="542925"/>
        </a:xfrm>
        <a:prstGeom prst="wedgeRectCallout">
          <a:avLst>
            <a:gd name="adj1" fmla="val 104699"/>
            <a:gd name="adj2" fmla="val -7597"/>
          </a:avLst>
        </a:prstGeom>
        <a:solidFill>
          <a:srgbClr val="FFFFFF"/>
        </a:solidFill>
        <a:ln w="9525" cmpd="sng">
          <a:solidFill>
            <a:srgbClr val="000000"/>
          </a:solidFill>
          <a:headEnd type="none"/>
          <a:tailEnd type="none"/>
        </a:ln>
      </xdr:spPr>
      <xdr:txBody>
        <a:bodyPr vertOverflow="clip" wrap="square" lIns="72000" tIns="108000" rIns="72000" bIns="36000"/>
        <a:p>
          <a:pPr algn="l">
            <a:defRPr/>
          </a:pPr>
          <a:r>
            <a:rPr lang="en-US" cap="none" sz="1000" b="0" i="0" u="none" baseline="0">
              <a:solidFill>
                <a:srgbClr val="000000"/>
              </a:solidFill>
              <a:latin typeface="ＭＳ Ｐゴシック"/>
              <a:ea typeface="ＭＳ Ｐゴシック"/>
              <a:cs typeface="ＭＳ Ｐゴシック"/>
            </a:rPr>
            <a:t>日中のサービス提供時間帯と夜間時間帯を忘れずに記入します。</a:t>
          </a:r>
        </a:p>
      </xdr:txBody>
    </xdr:sp>
    <xdr:clientData/>
  </xdr:twoCellAnchor>
  <xdr:twoCellAnchor>
    <xdr:from>
      <xdr:col>24</xdr:col>
      <xdr:colOff>85725</xdr:colOff>
      <xdr:row>38</xdr:row>
      <xdr:rowOff>85725</xdr:rowOff>
    </xdr:from>
    <xdr:to>
      <xdr:col>32</xdr:col>
      <xdr:colOff>314325</xdr:colOff>
      <xdr:row>42</xdr:row>
      <xdr:rowOff>66675</xdr:rowOff>
    </xdr:to>
    <xdr:sp>
      <xdr:nvSpPr>
        <xdr:cNvPr id="8" name="AutoShape 10"/>
        <xdr:cNvSpPr>
          <a:spLocks/>
        </xdr:cNvSpPr>
      </xdr:nvSpPr>
      <xdr:spPr>
        <a:xfrm>
          <a:off x="6819900" y="8001000"/>
          <a:ext cx="1905000" cy="638175"/>
        </a:xfrm>
        <a:prstGeom prst="wedgeRectCallout">
          <a:avLst>
            <a:gd name="adj1" fmla="val 66912"/>
            <a:gd name="adj2" fmla="val -45351"/>
          </a:avLst>
        </a:prstGeom>
        <a:solidFill>
          <a:srgbClr val="FFFFFF"/>
        </a:solidFill>
        <a:ln w="9525" cmpd="sng">
          <a:solidFill>
            <a:srgbClr val="000000"/>
          </a:solidFill>
          <a:headEnd type="none"/>
          <a:tailEnd type="none"/>
        </a:ln>
      </xdr:spPr>
      <xdr:txBody>
        <a:bodyPr vertOverflow="clip" wrap="square" lIns="72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色分けについては、何色でも構いません。見やすい配色にしてください。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51"/>
  <sheetViews>
    <sheetView tabSelected="1" zoomScaleSheetLayoutView="100" workbookViewId="0" topLeftCell="A1">
      <selection activeCell="AM14" sqref="AM14:AM15"/>
    </sheetView>
  </sheetViews>
  <sheetFormatPr defaultColWidth="9.00390625" defaultRowHeight="13.5"/>
  <cols>
    <col min="1" max="3" width="3.625" style="10" customWidth="1"/>
    <col min="4" max="4" width="3.625" style="12" customWidth="1"/>
    <col min="5" max="5" width="3.625" style="11" customWidth="1"/>
    <col min="6" max="50" width="3.625" style="10" customWidth="1"/>
    <col min="51" max="16384" width="9.00390625" style="10" customWidth="1"/>
  </cols>
  <sheetData>
    <row r="1" ht="19.5" customHeight="1">
      <c r="A1" s="36"/>
    </row>
    <row r="2" spans="1:24" s="13" customFormat="1" ht="19.5" customHeight="1">
      <c r="A2" s="20"/>
      <c r="B2" s="20"/>
      <c r="C2" s="20"/>
      <c r="D2" s="20"/>
      <c r="E2" s="20"/>
      <c r="F2" s="20"/>
      <c r="G2" s="20"/>
      <c r="H2" s="20"/>
      <c r="I2" s="20"/>
      <c r="J2" s="20"/>
      <c r="K2" s="20"/>
      <c r="L2" s="20"/>
      <c r="M2" s="20"/>
      <c r="N2" s="20"/>
      <c r="O2" s="20"/>
      <c r="P2" s="20"/>
      <c r="Q2" s="20"/>
      <c r="R2" s="20"/>
      <c r="S2" s="20"/>
      <c r="T2" s="20"/>
      <c r="U2" s="20"/>
      <c r="V2" s="20"/>
      <c r="W2" s="20"/>
      <c r="X2" s="20"/>
    </row>
    <row r="3" spans="1:24" ht="19.5" customHeight="1">
      <c r="A3" s="446" t="s">
        <v>53</v>
      </c>
      <c r="B3" s="446"/>
      <c r="C3" s="446"/>
      <c r="D3" s="446"/>
      <c r="E3" s="446"/>
      <c r="F3" s="446"/>
      <c r="G3" s="446"/>
      <c r="H3" s="446"/>
      <c r="I3" s="446"/>
      <c r="J3" s="446"/>
      <c r="K3" s="446"/>
      <c r="L3" s="446"/>
      <c r="M3" s="446"/>
      <c r="N3" s="446"/>
      <c r="O3" s="446"/>
      <c r="P3" s="446"/>
      <c r="Q3" s="446"/>
      <c r="R3" s="446"/>
      <c r="S3" s="446"/>
      <c r="T3" s="446"/>
      <c r="U3" s="446"/>
      <c r="V3" s="446"/>
      <c r="W3" s="446"/>
      <c r="X3" s="446"/>
    </row>
    <row r="4" spans="1:24" ht="19.5" customHeight="1">
      <c r="A4" s="459" t="s">
        <v>534</v>
      </c>
      <c r="B4" s="459"/>
      <c r="C4" s="459"/>
      <c r="D4" s="459"/>
      <c r="E4" s="459"/>
      <c r="F4" s="459"/>
      <c r="G4" s="459"/>
      <c r="H4" s="459"/>
      <c r="I4" s="459"/>
      <c r="J4" s="459"/>
      <c r="K4" s="459"/>
      <c r="L4" s="459"/>
      <c r="M4" s="459"/>
      <c r="N4" s="459"/>
      <c r="O4" s="459"/>
      <c r="P4" s="459"/>
      <c r="Q4" s="459"/>
      <c r="R4" s="459"/>
      <c r="S4" s="459"/>
      <c r="T4" s="459"/>
      <c r="U4" s="459"/>
      <c r="V4" s="459"/>
      <c r="W4" s="459"/>
      <c r="X4" s="459"/>
    </row>
    <row r="5" spans="3:22" ht="19.5" customHeight="1">
      <c r="C5" s="459" t="s">
        <v>52</v>
      </c>
      <c r="D5" s="459"/>
      <c r="E5" s="459"/>
      <c r="F5" s="459"/>
      <c r="G5" s="459"/>
      <c r="H5" s="459"/>
      <c r="I5" s="459"/>
      <c r="J5" s="459"/>
      <c r="K5" s="459"/>
      <c r="L5" s="459"/>
      <c r="M5" s="459"/>
      <c r="N5" s="459"/>
      <c r="O5" s="459"/>
      <c r="P5" s="459"/>
      <c r="Q5" s="459"/>
      <c r="R5" s="459"/>
      <c r="S5" s="459"/>
      <c r="T5" s="459"/>
      <c r="U5" s="459"/>
      <c r="V5" s="459"/>
    </row>
    <row r="6" spans="3:22" ht="19.5" customHeight="1">
      <c r="C6" s="35"/>
      <c r="D6" s="35"/>
      <c r="E6" s="35"/>
      <c r="F6" s="35"/>
      <c r="G6" s="35"/>
      <c r="H6" s="35"/>
      <c r="I6" s="35"/>
      <c r="J6" s="35"/>
      <c r="K6" s="35"/>
      <c r="L6" s="35"/>
      <c r="M6" s="35"/>
      <c r="N6" s="35"/>
      <c r="O6" s="35"/>
      <c r="P6" s="35"/>
      <c r="Q6" s="35"/>
      <c r="R6" s="35"/>
      <c r="S6" s="35"/>
      <c r="T6" s="35"/>
      <c r="U6" s="35"/>
      <c r="V6" s="35"/>
    </row>
    <row r="7" ht="19.5" customHeight="1"/>
    <row r="8" spans="1:24" ht="19.5" customHeight="1">
      <c r="A8" s="453" t="s">
        <v>47</v>
      </c>
      <c r="B8" s="454"/>
      <c r="C8" s="454"/>
      <c r="D8" s="454"/>
      <c r="E8" s="455"/>
      <c r="F8" s="22"/>
      <c r="G8" s="22"/>
      <c r="H8" s="22"/>
      <c r="I8" s="22"/>
      <c r="J8" s="22"/>
      <c r="K8" s="22"/>
      <c r="L8" s="22"/>
      <c r="M8" s="22"/>
      <c r="N8" s="22"/>
      <c r="O8" s="22"/>
      <c r="P8" s="22"/>
      <c r="Q8" s="22"/>
      <c r="R8" s="22"/>
      <c r="S8" s="22"/>
      <c r="T8" s="22"/>
      <c r="U8" s="22"/>
      <c r="V8" s="22"/>
      <c r="W8" s="22"/>
      <c r="X8" s="21"/>
    </row>
    <row r="9" spans="1:24" ht="19.5" customHeight="1">
      <c r="A9" s="447" t="s">
        <v>51</v>
      </c>
      <c r="B9" s="448"/>
      <c r="C9" s="448"/>
      <c r="D9" s="448"/>
      <c r="E9" s="449"/>
      <c r="F9" s="20"/>
      <c r="G9" s="20"/>
      <c r="H9" s="20"/>
      <c r="I9" s="20"/>
      <c r="J9" s="20"/>
      <c r="K9" s="20"/>
      <c r="L9" s="20"/>
      <c r="M9" s="20"/>
      <c r="N9" s="20"/>
      <c r="O9" s="20"/>
      <c r="P9" s="20"/>
      <c r="Q9" s="20"/>
      <c r="R9" s="20"/>
      <c r="S9" s="20"/>
      <c r="T9" s="20"/>
      <c r="U9" s="20"/>
      <c r="V9" s="20"/>
      <c r="W9" s="20"/>
      <c r="X9" s="19"/>
    </row>
    <row r="10" spans="1:24" ht="19.5" customHeight="1">
      <c r="A10" s="450"/>
      <c r="B10" s="451"/>
      <c r="C10" s="451"/>
      <c r="D10" s="451"/>
      <c r="E10" s="452"/>
      <c r="F10" s="18"/>
      <c r="G10" s="18"/>
      <c r="H10" s="18"/>
      <c r="I10" s="18"/>
      <c r="J10" s="18"/>
      <c r="K10" s="18"/>
      <c r="L10" s="18"/>
      <c r="M10" s="18"/>
      <c r="N10" s="18"/>
      <c r="O10" s="18"/>
      <c r="P10" s="18"/>
      <c r="Q10" s="18"/>
      <c r="R10" s="18"/>
      <c r="S10" s="18"/>
      <c r="T10" s="18"/>
      <c r="U10" s="18"/>
      <c r="V10" s="18"/>
      <c r="W10" s="18"/>
      <c r="X10" s="17"/>
    </row>
    <row r="11" spans="1:24" ht="19.5" customHeight="1">
      <c r="A11" s="453" t="s">
        <v>47</v>
      </c>
      <c r="B11" s="454"/>
      <c r="C11" s="454"/>
      <c r="D11" s="454"/>
      <c r="E11" s="455"/>
      <c r="F11" s="22"/>
      <c r="G11" s="22"/>
      <c r="H11" s="22"/>
      <c r="I11" s="22"/>
      <c r="J11" s="22"/>
      <c r="K11" s="22"/>
      <c r="L11" s="22"/>
      <c r="M11" s="22"/>
      <c r="N11" s="22"/>
      <c r="O11" s="22"/>
      <c r="P11" s="22"/>
      <c r="Q11" s="22"/>
      <c r="R11" s="22"/>
      <c r="S11" s="22"/>
      <c r="T11" s="22"/>
      <c r="U11" s="22"/>
      <c r="V11" s="22"/>
      <c r="W11" s="22"/>
      <c r="X11" s="21"/>
    </row>
    <row r="12" spans="1:24" ht="19.5" customHeight="1">
      <c r="A12" s="447" t="s">
        <v>50</v>
      </c>
      <c r="B12" s="448"/>
      <c r="C12" s="448"/>
      <c r="D12" s="448"/>
      <c r="E12" s="449"/>
      <c r="F12" s="20"/>
      <c r="G12" s="20"/>
      <c r="H12" s="20"/>
      <c r="I12" s="20"/>
      <c r="J12" s="20"/>
      <c r="K12" s="20"/>
      <c r="L12" s="20"/>
      <c r="M12" s="20"/>
      <c r="N12" s="20"/>
      <c r="O12" s="20"/>
      <c r="P12" s="20"/>
      <c r="Q12" s="20"/>
      <c r="R12" s="20"/>
      <c r="S12" s="20"/>
      <c r="T12" s="20"/>
      <c r="U12" s="20"/>
      <c r="V12" s="20"/>
      <c r="W12" s="20"/>
      <c r="X12" s="19"/>
    </row>
    <row r="13" spans="1:24" ht="19.5" customHeight="1">
      <c r="A13" s="450"/>
      <c r="B13" s="451"/>
      <c r="C13" s="451"/>
      <c r="D13" s="451"/>
      <c r="E13" s="452"/>
      <c r="F13" s="18"/>
      <c r="G13" s="18"/>
      <c r="H13" s="18"/>
      <c r="I13" s="18"/>
      <c r="J13" s="18"/>
      <c r="K13" s="18"/>
      <c r="L13" s="18"/>
      <c r="M13" s="18"/>
      <c r="N13" s="18"/>
      <c r="O13" s="18"/>
      <c r="P13" s="18"/>
      <c r="Q13" s="18"/>
      <c r="R13" s="18"/>
      <c r="S13" s="18"/>
      <c r="T13" s="18"/>
      <c r="U13" s="18"/>
      <c r="V13" s="18"/>
      <c r="W13" s="18"/>
      <c r="X13" s="17"/>
    </row>
    <row r="14" spans="1:24" ht="19.5" customHeight="1">
      <c r="A14" s="456" t="s">
        <v>49</v>
      </c>
      <c r="B14" s="457"/>
      <c r="C14" s="457"/>
      <c r="D14" s="457"/>
      <c r="E14" s="458"/>
      <c r="F14" s="34" t="s">
        <v>45</v>
      </c>
      <c r="G14" s="22"/>
      <c r="H14" s="22"/>
      <c r="I14" s="22"/>
      <c r="J14" s="22"/>
      <c r="K14" s="22"/>
      <c r="L14" s="22"/>
      <c r="M14" s="22"/>
      <c r="N14" s="22"/>
      <c r="O14" s="22"/>
      <c r="P14" s="22"/>
      <c r="Q14" s="22"/>
      <c r="R14" s="22"/>
      <c r="S14" s="22"/>
      <c r="T14" s="22"/>
      <c r="U14" s="22"/>
      <c r="V14" s="22"/>
      <c r="W14" s="22"/>
      <c r="X14" s="21"/>
    </row>
    <row r="15" spans="1:24" ht="19.5" customHeight="1">
      <c r="A15" s="447"/>
      <c r="B15" s="448"/>
      <c r="C15" s="448"/>
      <c r="D15" s="448"/>
      <c r="E15" s="449"/>
      <c r="F15" s="20"/>
      <c r="G15" s="20"/>
      <c r="H15" s="20"/>
      <c r="I15" s="20"/>
      <c r="J15" s="20"/>
      <c r="K15" s="20"/>
      <c r="L15" s="20"/>
      <c r="M15" s="20"/>
      <c r="N15" s="20"/>
      <c r="O15" s="20"/>
      <c r="P15" s="20"/>
      <c r="Q15" s="20"/>
      <c r="R15" s="20"/>
      <c r="S15" s="20"/>
      <c r="T15" s="20"/>
      <c r="U15" s="20"/>
      <c r="V15" s="20"/>
      <c r="W15" s="20"/>
      <c r="X15" s="19"/>
    </row>
    <row r="16" spans="1:24" ht="19.5" customHeight="1">
      <c r="A16" s="447"/>
      <c r="B16" s="448"/>
      <c r="C16" s="448"/>
      <c r="D16" s="448"/>
      <c r="E16" s="449"/>
      <c r="F16" s="20"/>
      <c r="G16" s="20"/>
      <c r="H16" s="20"/>
      <c r="I16" s="20"/>
      <c r="J16" s="20"/>
      <c r="K16" s="20"/>
      <c r="L16" s="20"/>
      <c r="M16" s="20"/>
      <c r="N16" s="20"/>
      <c r="O16" s="20"/>
      <c r="P16" s="20"/>
      <c r="Q16" s="20"/>
      <c r="R16" s="20"/>
      <c r="S16" s="20"/>
      <c r="T16" s="20"/>
      <c r="U16" s="20"/>
      <c r="V16" s="20"/>
      <c r="W16" s="20"/>
      <c r="X16" s="19"/>
    </row>
    <row r="17" spans="1:24" ht="19.5" customHeight="1">
      <c r="A17" s="450"/>
      <c r="B17" s="451"/>
      <c r="C17" s="451"/>
      <c r="D17" s="451"/>
      <c r="E17" s="452"/>
      <c r="F17" s="24" t="s">
        <v>43</v>
      </c>
      <c r="G17" s="18"/>
      <c r="H17" s="18"/>
      <c r="I17" s="18"/>
      <c r="J17" s="18"/>
      <c r="K17" s="18"/>
      <c r="L17" s="18"/>
      <c r="M17" s="18"/>
      <c r="N17" s="18"/>
      <c r="O17" s="18"/>
      <c r="P17" s="18"/>
      <c r="Q17" s="18"/>
      <c r="R17" s="18"/>
      <c r="S17" s="18"/>
      <c r="T17" s="18"/>
      <c r="U17" s="18"/>
      <c r="V17" s="18"/>
      <c r="W17" s="18"/>
      <c r="X17" s="17"/>
    </row>
    <row r="18" spans="1:24" ht="19.5" customHeight="1">
      <c r="A18" s="20"/>
      <c r="B18" s="20"/>
      <c r="C18" s="20"/>
      <c r="D18" s="20"/>
      <c r="E18" s="20"/>
      <c r="F18" s="16"/>
      <c r="G18" s="20"/>
      <c r="H18" s="20"/>
      <c r="I18" s="20"/>
      <c r="J18" s="20"/>
      <c r="K18" s="20"/>
      <c r="L18" s="20"/>
      <c r="M18" s="20"/>
      <c r="N18" s="20"/>
      <c r="O18" s="20"/>
      <c r="P18" s="20"/>
      <c r="Q18" s="20"/>
      <c r="R18" s="20"/>
      <c r="S18" s="20"/>
      <c r="T18" s="20"/>
      <c r="U18" s="20"/>
      <c r="V18" s="20"/>
      <c r="W18" s="20"/>
      <c r="X18" s="20"/>
    </row>
    <row r="19" s="13" customFormat="1" ht="19.5" customHeight="1"/>
    <row r="20" spans="1:24" s="13" customFormat="1" ht="19.5" customHeight="1">
      <c r="A20" s="453" t="s">
        <v>47</v>
      </c>
      <c r="B20" s="454"/>
      <c r="C20" s="454"/>
      <c r="D20" s="454"/>
      <c r="E20" s="455"/>
      <c r="F20" s="22"/>
      <c r="G20" s="22"/>
      <c r="H20" s="22"/>
      <c r="I20" s="22"/>
      <c r="J20" s="22"/>
      <c r="K20" s="22"/>
      <c r="L20" s="22"/>
      <c r="M20" s="22"/>
      <c r="N20" s="22"/>
      <c r="O20" s="22"/>
      <c r="P20" s="22"/>
      <c r="Q20" s="22"/>
      <c r="R20" s="22"/>
      <c r="S20" s="22"/>
      <c r="T20" s="22"/>
      <c r="U20" s="22"/>
      <c r="V20" s="22"/>
      <c r="W20" s="22"/>
      <c r="X20" s="21"/>
    </row>
    <row r="21" spans="1:24" s="13" customFormat="1" ht="19.5" customHeight="1">
      <c r="A21" s="447" t="s">
        <v>48</v>
      </c>
      <c r="B21" s="448"/>
      <c r="C21" s="448"/>
      <c r="D21" s="448"/>
      <c r="E21" s="449"/>
      <c r="F21" s="20"/>
      <c r="G21" s="20"/>
      <c r="H21" s="20"/>
      <c r="I21" s="20"/>
      <c r="J21" s="20"/>
      <c r="K21" s="20"/>
      <c r="L21" s="20"/>
      <c r="M21" s="20"/>
      <c r="N21" s="20"/>
      <c r="O21" s="20"/>
      <c r="P21" s="20"/>
      <c r="Q21" s="20"/>
      <c r="R21" s="20"/>
      <c r="S21" s="20"/>
      <c r="T21" s="20"/>
      <c r="U21" s="20"/>
      <c r="V21" s="20"/>
      <c r="W21" s="20"/>
      <c r="X21" s="19"/>
    </row>
    <row r="22" spans="1:24" s="13" customFormat="1" ht="19.5" customHeight="1">
      <c r="A22" s="450"/>
      <c r="B22" s="451"/>
      <c r="C22" s="451"/>
      <c r="D22" s="451"/>
      <c r="E22" s="452"/>
      <c r="F22" s="18"/>
      <c r="G22" s="18"/>
      <c r="H22" s="18"/>
      <c r="I22" s="18"/>
      <c r="J22" s="18"/>
      <c r="K22" s="18"/>
      <c r="L22" s="18"/>
      <c r="M22" s="18"/>
      <c r="N22" s="18"/>
      <c r="O22" s="18"/>
      <c r="P22" s="18"/>
      <c r="Q22" s="18"/>
      <c r="R22" s="18"/>
      <c r="S22" s="18"/>
      <c r="T22" s="18"/>
      <c r="U22" s="18"/>
      <c r="V22" s="18"/>
      <c r="W22" s="18"/>
      <c r="X22" s="17"/>
    </row>
    <row r="23" spans="1:24" s="13" customFormat="1" ht="19.5" customHeight="1">
      <c r="A23" s="453" t="s">
        <v>47</v>
      </c>
      <c r="B23" s="454"/>
      <c r="C23" s="454"/>
      <c r="D23" s="454"/>
      <c r="E23" s="455"/>
      <c r="F23" s="22"/>
      <c r="G23" s="22"/>
      <c r="H23" s="22"/>
      <c r="I23" s="22"/>
      <c r="J23" s="22"/>
      <c r="K23" s="22"/>
      <c r="L23" s="22"/>
      <c r="M23" s="22"/>
      <c r="N23" s="22"/>
      <c r="O23" s="22"/>
      <c r="P23" s="22"/>
      <c r="Q23" s="22"/>
      <c r="R23" s="22"/>
      <c r="S23" s="22"/>
      <c r="T23" s="22"/>
      <c r="U23" s="22"/>
      <c r="V23" s="22"/>
      <c r="W23" s="22"/>
      <c r="X23" s="21"/>
    </row>
    <row r="24" spans="1:24" s="13" customFormat="1" ht="19.5" customHeight="1">
      <c r="A24" s="447" t="s">
        <v>46</v>
      </c>
      <c r="B24" s="448"/>
      <c r="C24" s="448"/>
      <c r="D24" s="448"/>
      <c r="E24" s="449"/>
      <c r="F24" s="20"/>
      <c r="G24" s="20"/>
      <c r="H24" s="20"/>
      <c r="I24" s="20"/>
      <c r="J24" s="20"/>
      <c r="K24" s="20"/>
      <c r="L24" s="20"/>
      <c r="M24" s="20"/>
      <c r="N24" s="20"/>
      <c r="O24" s="20"/>
      <c r="P24" s="20"/>
      <c r="Q24" s="20"/>
      <c r="R24" s="20"/>
      <c r="S24" s="20"/>
      <c r="T24" s="20"/>
      <c r="U24" s="20"/>
      <c r="V24" s="20"/>
      <c r="W24" s="20"/>
      <c r="X24" s="19"/>
    </row>
    <row r="25" spans="1:24" s="13" customFormat="1" ht="19.5" customHeight="1">
      <c r="A25" s="450"/>
      <c r="B25" s="451"/>
      <c r="C25" s="451"/>
      <c r="D25" s="451"/>
      <c r="E25" s="452"/>
      <c r="F25" s="18"/>
      <c r="G25" s="18"/>
      <c r="H25" s="18"/>
      <c r="I25" s="18"/>
      <c r="J25" s="18"/>
      <c r="K25" s="18"/>
      <c r="L25" s="18"/>
      <c r="M25" s="18"/>
      <c r="N25" s="18"/>
      <c r="O25" s="18"/>
      <c r="P25" s="18"/>
      <c r="Q25" s="18"/>
      <c r="R25" s="18"/>
      <c r="S25" s="18"/>
      <c r="T25" s="18"/>
      <c r="U25" s="18"/>
      <c r="V25" s="18"/>
      <c r="W25" s="18"/>
      <c r="X25" s="17"/>
    </row>
    <row r="26" spans="1:24" s="13" customFormat="1" ht="19.5" customHeight="1">
      <c r="A26" s="28"/>
      <c r="B26" s="30"/>
      <c r="C26" s="29"/>
      <c r="D26" s="22"/>
      <c r="E26" s="21"/>
      <c r="F26" s="34" t="s">
        <v>45</v>
      </c>
      <c r="G26" s="22"/>
      <c r="H26" s="22"/>
      <c r="I26" s="22"/>
      <c r="J26" s="22"/>
      <c r="K26" s="22"/>
      <c r="L26" s="22"/>
      <c r="M26" s="22"/>
      <c r="N26" s="22"/>
      <c r="O26" s="22"/>
      <c r="P26" s="22"/>
      <c r="Q26" s="22"/>
      <c r="R26" s="22"/>
      <c r="S26" s="22"/>
      <c r="T26" s="22"/>
      <c r="U26" s="22"/>
      <c r="V26" s="22"/>
      <c r="W26" s="22"/>
      <c r="X26" s="21"/>
    </row>
    <row r="27" spans="1:24" s="13" customFormat="1" ht="19.5" customHeight="1">
      <c r="A27" s="33"/>
      <c r="B27" s="32"/>
      <c r="C27" s="32"/>
      <c r="D27" s="32"/>
      <c r="E27" s="31"/>
      <c r="F27" s="20"/>
      <c r="G27" s="20"/>
      <c r="H27" s="20"/>
      <c r="I27" s="20"/>
      <c r="J27" s="20"/>
      <c r="K27" s="20"/>
      <c r="L27" s="20"/>
      <c r="M27" s="20"/>
      <c r="N27" s="20"/>
      <c r="O27" s="20"/>
      <c r="P27" s="20"/>
      <c r="Q27" s="20"/>
      <c r="R27" s="20"/>
      <c r="S27" s="20"/>
      <c r="T27" s="20"/>
      <c r="U27" s="20"/>
      <c r="V27" s="20"/>
      <c r="W27" s="20"/>
      <c r="X27" s="19"/>
    </row>
    <row r="28" spans="1:24" s="13" customFormat="1" ht="19.5" customHeight="1">
      <c r="A28" s="447" t="s">
        <v>44</v>
      </c>
      <c r="B28" s="448"/>
      <c r="C28" s="448"/>
      <c r="D28" s="448"/>
      <c r="E28" s="449"/>
      <c r="F28" s="20"/>
      <c r="G28" s="20"/>
      <c r="H28" s="20"/>
      <c r="I28" s="20"/>
      <c r="J28" s="20"/>
      <c r="K28" s="20"/>
      <c r="L28" s="20"/>
      <c r="M28" s="20"/>
      <c r="N28" s="20"/>
      <c r="O28" s="20"/>
      <c r="P28" s="20"/>
      <c r="Q28" s="20"/>
      <c r="R28" s="20"/>
      <c r="S28" s="20"/>
      <c r="T28" s="20"/>
      <c r="U28" s="20"/>
      <c r="V28" s="20"/>
      <c r="W28" s="20"/>
      <c r="X28" s="19"/>
    </row>
    <row r="29" spans="1:24" s="13" customFormat="1" ht="19.5" customHeight="1">
      <c r="A29" s="26"/>
      <c r="B29" s="20"/>
      <c r="C29" s="20"/>
      <c r="D29" s="20"/>
      <c r="E29" s="19"/>
      <c r="F29" s="16" t="s">
        <v>43</v>
      </c>
      <c r="G29" s="20"/>
      <c r="H29" s="20"/>
      <c r="I29" s="20"/>
      <c r="J29" s="20"/>
      <c r="K29" s="20"/>
      <c r="L29" s="20"/>
      <c r="M29" s="20"/>
      <c r="N29" s="20"/>
      <c r="O29" s="20"/>
      <c r="P29" s="20"/>
      <c r="Q29" s="20"/>
      <c r="R29" s="20"/>
      <c r="S29" s="20"/>
      <c r="T29" s="20"/>
      <c r="U29" s="20"/>
      <c r="V29" s="20"/>
      <c r="W29" s="20"/>
      <c r="X29" s="19"/>
    </row>
    <row r="30" spans="1:24" s="13" customFormat="1" ht="19.5" customHeight="1">
      <c r="A30" s="26"/>
      <c r="B30" s="20"/>
      <c r="C30" s="20"/>
      <c r="D30" s="20"/>
      <c r="E30" s="19"/>
      <c r="F30" s="24" t="s">
        <v>42</v>
      </c>
      <c r="G30" s="18"/>
      <c r="H30" s="18"/>
      <c r="I30" s="18"/>
      <c r="J30" s="18"/>
      <c r="K30" s="18"/>
      <c r="L30" s="18"/>
      <c r="M30" s="18"/>
      <c r="N30" s="18"/>
      <c r="O30" s="18"/>
      <c r="P30" s="18"/>
      <c r="Q30" s="18"/>
      <c r="R30" s="18"/>
      <c r="S30" s="18"/>
      <c r="T30" s="18"/>
      <c r="U30" s="18"/>
      <c r="V30" s="18"/>
      <c r="W30" s="18"/>
      <c r="X30" s="17"/>
    </row>
    <row r="31" spans="1:24" s="13" customFormat="1" ht="19.5" customHeight="1">
      <c r="A31" s="28"/>
      <c r="B31" s="30"/>
      <c r="C31" s="29"/>
      <c r="D31" s="22"/>
      <c r="E31" s="21"/>
      <c r="F31" s="22"/>
      <c r="G31" s="22"/>
      <c r="H31" s="22"/>
      <c r="I31" s="22"/>
      <c r="J31" s="22"/>
      <c r="K31" s="22"/>
      <c r="L31" s="22"/>
      <c r="M31" s="22"/>
      <c r="N31" s="22"/>
      <c r="O31" s="456" t="s">
        <v>41</v>
      </c>
      <c r="P31" s="457"/>
      <c r="Q31" s="458"/>
      <c r="R31" s="27" t="s">
        <v>40</v>
      </c>
      <c r="S31" s="22"/>
      <c r="T31" s="22"/>
      <c r="U31" s="22"/>
      <c r="V31" s="22"/>
      <c r="W31" s="22"/>
      <c r="X31" s="21" t="s">
        <v>33</v>
      </c>
    </row>
    <row r="32" spans="1:24" s="13" customFormat="1" ht="19.5" customHeight="1">
      <c r="A32" s="447" t="s">
        <v>39</v>
      </c>
      <c r="B32" s="448"/>
      <c r="C32" s="448"/>
      <c r="D32" s="448"/>
      <c r="E32" s="449"/>
      <c r="F32" s="20"/>
      <c r="G32" s="20"/>
      <c r="H32" s="20" t="s">
        <v>38</v>
      </c>
      <c r="I32" s="20"/>
      <c r="J32" s="20"/>
      <c r="K32" s="20" t="s">
        <v>37</v>
      </c>
      <c r="L32" s="20"/>
      <c r="M32" s="20"/>
      <c r="N32" s="20" t="s">
        <v>36</v>
      </c>
      <c r="O32" s="447"/>
      <c r="P32" s="448"/>
      <c r="Q32" s="449"/>
      <c r="R32" s="16" t="s">
        <v>35</v>
      </c>
      <c r="S32" s="20"/>
      <c r="T32" s="20"/>
      <c r="U32" s="20"/>
      <c r="V32" s="20"/>
      <c r="W32" s="20"/>
      <c r="X32" s="19" t="s">
        <v>33</v>
      </c>
    </row>
    <row r="33" spans="1:24" s="13" customFormat="1" ht="19.5" customHeight="1">
      <c r="A33" s="25"/>
      <c r="B33" s="18"/>
      <c r="C33" s="18"/>
      <c r="D33" s="18"/>
      <c r="E33" s="17"/>
      <c r="F33" s="18"/>
      <c r="G33" s="18"/>
      <c r="H33" s="18"/>
      <c r="I33" s="18"/>
      <c r="J33" s="18"/>
      <c r="K33" s="18"/>
      <c r="L33" s="18"/>
      <c r="M33" s="18"/>
      <c r="N33" s="18"/>
      <c r="O33" s="450"/>
      <c r="P33" s="451"/>
      <c r="Q33" s="452"/>
      <c r="R33" s="24" t="s">
        <v>34</v>
      </c>
      <c r="S33" s="18"/>
      <c r="T33" s="18"/>
      <c r="U33" s="18"/>
      <c r="V33" s="18"/>
      <c r="W33" s="18"/>
      <c r="X33" s="17" t="s">
        <v>33</v>
      </c>
    </row>
    <row r="34" spans="1:24" s="13" customFormat="1" ht="19.5" customHeight="1">
      <c r="A34" s="20"/>
      <c r="B34" s="20"/>
      <c r="C34" s="20"/>
      <c r="D34" s="20"/>
      <c r="E34" s="20"/>
      <c r="F34" s="20"/>
      <c r="G34" s="20"/>
      <c r="H34" s="20"/>
      <c r="I34" s="20"/>
      <c r="J34" s="20"/>
      <c r="K34" s="20"/>
      <c r="L34" s="20"/>
      <c r="M34" s="20"/>
      <c r="N34" s="20"/>
      <c r="O34" s="23"/>
      <c r="P34" s="22"/>
      <c r="Q34" s="22"/>
      <c r="R34" s="22"/>
      <c r="S34" s="22"/>
      <c r="T34" s="22"/>
      <c r="U34" s="22"/>
      <c r="V34" s="22"/>
      <c r="W34" s="22"/>
      <c r="X34" s="22"/>
    </row>
    <row r="35" s="13" customFormat="1" ht="19.5" customHeight="1"/>
    <row r="36" spans="1:24" s="13" customFormat="1" ht="19.5" customHeight="1">
      <c r="A36" s="460" t="s">
        <v>32</v>
      </c>
      <c r="B36" s="461"/>
      <c r="C36" s="461"/>
      <c r="D36" s="461"/>
      <c r="E36" s="462"/>
      <c r="F36" s="22"/>
      <c r="G36" s="22"/>
      <c r="H36" s="22"/>
      <c r="I36" s="22"/>
      <c r="J36" s="22"/>
      <c r="K36" s="22"/>
      <c r="L36" s="22"/>
      <c r="M36" s="22"/>
      <c r="N36" s="22"/>
      <c r="O36" s="22"/>
      <c r="P36" s="22"/>
      <c r="Q36" s="22"/>
      <c r="R36" s="22"/>
      <c r="S36" s="22"/>
      <c r="T36" s="22"/>
      <c r="U36" s="22"/>
      <c r="V36" s="22"/>
      <c r="W36" s="22"/>
      <c r="X36" s="21"/>
    </row>
    <row r="37" spans="1:24" s="13" customFormat="1" ht="19.5" customHeight="1">
      <c r="A37" s="463"/>
      <c r="B37" s="464"/>
      <c r="C37" s="464"/>
      <c r="D37" s="464"/>
      <c r="E37" s="465"/>
      <c r="F37" s="20"/>
      <c r="G37" s="20"/>
      <c r="H37" s="20"/>
      <c r="I37" s="20"/>
      <c r="J37" s="20"/>
      <c r="K37" s="20"/>
      <c r="L37" s="20"/>
      <c r="M37" s="20"/>
      <c r="N37" s="20"/>
      <c r="O37" s="20"/>
      <c r="P37" s="20"/>
      <c r="Q37" s="20"/>
      <c r="R37" s="20"/>
      <c r="S37" s="20"/>
      <c r="T37" s="20"/>
      <c r="U37" s="20"/>
      <c r="V37" s="20"/>
      <c r="W37" s="20"/>
      <c r="X37" s="19"/>
    </row>
    <row r="38" spans="1:24" s="13" customFormat="1" ht="19.5" customHeight="1">
      <c r="A38" s="466"/>
      <c r="B38" s="467"/>
      <c r="C38" s="467"/>
      <c r="D38" s="467"/>
      <c r="E38" s="468"/>
      <c r="F38" s="18"/>
      <c r="G38" s="18"/>
      <c r="H38" s="18"/>
      <c r="I38" s="18"/>
      <c r="J38" s="18"/>
      <c r="K38" s="18"/>
      <c r="L38" s="18"/>
      <c r="M38" s="18"/>
      <c r="N38" s="18"/>
      <c r="O38" s="18"/>
      <c r="P38" s="18"/>
      <c r="Q38" s="18"/>
      <c r="R38" s="18"/>
      <c r="S38" s="18"/>
      <c r="T38" s="18"/>
      <c r="U38" s="18"/>
      <c r="V38" s="18"/>
      <c r="W38" s="18"/>
      <c r="X38" s="17"/>
    </row>
    <row r="39" spans="1:24" s="13" customFormat="1" ht="19.5" customHeight="1">
      <c r="A39" s="16"/>
      <c r="B39" s="16"/>
      <c r="C39" s="16"/>
      <c r="D39" s="15"/>
      <c r="E39" s="15"/>
      <c r="F39" s="16"/>
      <c r="G39" s="16"/>
      <c r="H39" s="16"/>
      <c r="I39" s="16"/>
      <c r="J39" s="16"/>
      <c r="K39" s="16"/>
      <c r="L39" s="16"/>
      <c r="M39" s="16"/>
      <c r="N39" s="16"/>
      <c r="O39" s="16"/>
      <c r="P39" s="16"/>
      <c r="Q39" s="16"/>
      <c r="R39" s="16"/>
      <c r="S39" s="16"/>
      <c r="T39" s="16"/>
      <c r="U39" s="16"/>
      <c r="V39" s="16"/>
      <c r="W39" s="16"/>
      <c r="X39" s="16"/>
    </row>
    <row r="40" spans="1:24" s="13" customFormat="1" ht="19.5" customHeight="1">
      <c r="A40" s="16"/>
      <c r="B40" s="16"/>
      <c r="C40" s="16"/>
      <c r="D40" s="15"/>
      <c r="E40" s="15"/>
      <c r="F40" s="16"/>
      <c r="G40" s="16"/>
      <c r="H40" s="16"/>
      <c r="I40" s="16"/>
      <c r="J40" s="16"/>
      <c r="K40" s="16"/>
      <c r="L40" s="16"/>
      <c r="M40" s="16"/>
      <c r="N40" s="16"/>
      <c r="O40" s="16"/>
      <c r="P40" s="16"/>
      <c r="Q40" s="16"/>
      <c r="R40" s="16"/>
      <c r="S40" s="16"/>
      <c r="T40" s="16"/>
      <c r="U40" s="16"/>
      <c r="V40" s="16"/>
      <c r="W40" s="16"/>
      <c r="X40" s="16"/>
    </row>
    <row r="41" spans="1:24" s="13" customFormat="1" ht="19.5" customHeight="1">
      <c r="A41" s="16"/>
      <c r="B41" s="16"/>
      <c r="C41" s="16"/>
      <c r="D41" s="15"/>
      <c r="E41" s="15"/>
      <c r="F41" s="16"/>
      <c r="G41" s="16"/>
      <c r="H41" s="16"/>
      <c r="I41" s="16"/>
      <c r="J41" s="16"/>
      <c r="K41" s="16"/>
      <c r="L41" s="16"/>
      <c r="M41" s="16"/>
      <c r="N41" s="16"/>
      <c r="O41" s="16"/>
      <c r="P41" s="16"/>
      <c r="Q41" s="16"/>
      <c r="R41" s="16"/>
      <c r="S41" s="16"/>
      <c r="T41" s="16"/>
      <c r="U41" s="16"/>
      <c r="V41" s="16"/>
      <c r="W41" s="16"/>
      <c r="X41" s="16"/>
    </row>
    <row r="42" spans="1:24" s="13" customFormat="1" ht="19.5" customHeight="1">
      <c r="A42" s="16"/>
      <c r="B42" s="16"/>
      <c r="C42" s="16"/>
      <c r="D42" s="15"/>
      <c r="E42" s="15"/>
      <c r="F42" s="16"/>
      <c r="G42" s="16"/>
      <c r="H42" s="16"/>
      <c r="I42" s="16"/>
      <c r="J42" s="16"/>
      <c r="K42" s="16"/>
      <c r="L42" s="16"/>
      <c r="M42" s="16"/>
      <c r="N42" s="16"/>
      <c r="O42" s="16"/>
      <c r="P42" s="16"/>
      <c r="Q42" s="16"/>
      <c r="R42" s="16"/>
      <c r="S42" s="16"/>
      <c r="T42" s="16"/>
      <c r="U42" s="16"/>
      <c r="V42" s="16"/>
      <c r="W42" s="16"/>
      <c r="X42" s="16"/>
    </row>
    <row r="43" spans="1:24" ht="17.25">
      <c r="A43" s="13"/>
      <c r="B43" s="13"/>
      <c r="C43" s="13"/>
      <c r="D43" s="15"/>
      <c r="E43" s="14"/>
      <c r="F43" s="13"/>
      <c r="G43" s="13"/>
      <c r="H43" s="13"/>
      <c r="I43" s="13"/>
      <c r="J43" s="13"/>
      <c r="K43" s="13"/>
      <c r="L43" s="13"/>
      <c r="M43" s="13"/>
      <c r="N43" s="13"/>
      <c r="O43" s="13"/>
      <c r="P43" s="13"/>
      <c r="Q43" s="13"/>
      <c r="R43" s="13"/>
      <c r="S43" s="13"/>
      <c r="T43" s="13"/>
      <c r="U43" s="13"/>
      <c r="V43" s="13"/>
      <c r="W43" s="13"/>
      <c r="X43" s="13"/>
    </row>
    <row r="44" spans="1:24" ht="17.25">
      <c r="A44" s="13"/>
      <c r="B44" s="13"/>
      <c r="C44" s="13"/>
      <c r="D44" s="15"/>
      <c r="E44" s="14"/>
      <c r="F44" s="13"/>
      <c r="G44" s="13"/>
      <c r="H44" s="13"/>
      <c r="I44" s="13"/>
      <c r="J44" s="13"/>
      <c r="K44" s="13"/>
      <c r="L44" s="13"/>
      <c r="M44" s="13"/>
      <c r="N44" s="13"/>
      <c r="O44" s="13"/>
      <c r="P44" s="13"/>
      <c r="Q44" s="13"/>
      <c r="R44" s="13"/>
      <c r="S44" s="13"/>
      <c r="T44" s="13"/>
      <c r="U44" s="13"/>
      <c r="V44" s="13"/>
      <c r="W44" s="13"/>
      <c r="X44" s="13"/>
    </row>
    <row r="45" spans="1:24" ht="17.25">
      <c r="A45" s="13"/>
      <c r="B45" s="13"/>
      <c r="C45" s="13"/>
      <c r="D45" s="15"/>
      <c r="E45" s="14"/>
      <c r="F45" s="13"/>
      <c r="G45" s="13"/>
      <c r="H45" s="13"/>
      <c r="I45" s="13"/>
      <c r="J45" s="13"/>
      <c r="K45" s="13"/>
      <c r="L45" s="13"/>
      <c r="M45" s="13"/>
      <c r="N45" s="13"/>
      <c r="O45" s="13"/>
      <c r="P45" s="13"/>
      <c r="Q45" s="13"/>
      <c r="R45" s="13"/>
      <c r="S45" s="13"/>
      <c r="T45" s="13"/>
      <c r="U45" s="13"/>
      <c r="V45" s="13"/>
      <c r="W45" s="13"/>
      <c r="X45" s="13"/>
    </row>
    <row r="46" spans="1:24" ht="17.25">
      <c r="A46" s="13"/>
      <c r="B46" s="13"/>
      <c r="C46" s="13"/>
      <c r="D46" s="15"/>
      <c r="E46" s="14"/>
      <c r="F46" s="13"/>
      <c r="G46" s="13"/>
      <c r="H46" s="13"/>
      <c r="I46" s="13"/>
      <c r="J46" s="13"/>
      <c r="K46" s="13"/>
      <c r="L46" s="13"/>
      <c r="M46" s="13"/>
      <c r="N46" s="13"/>
      <c r="O46" s="13"/>
      <c r="P46" s="13"/>
      <c r="Q46" s="13"/>
      <c r="R46" s="13"/>
      <c r="S46" s="13"/>
      <c r="T46" s="13"/>
      <c r="U46" s="13"/>
      <c r="V46" s="13"/>
      <c r="W46" s="13"/>
      <c r="X46" s="13"/>
    </row>
    <row r="47" spans="1:24" ht="17.25">
      <c r="A47" s="13"/>
      <c r="B47" s="13"/>
      <c r="C47" s="13"/>
      <c r="D47" s="15"/>
      <c r="E47" s="14"/>
      <c r="F47" s="13"/>
      <c r="G47" s="13"/>
      <c r="H47" s="13"/>
      <c r="I47" s="13"/>
      <c r="J47" s="13"/>
      <c r="K47" s="13"/>
      <c r="L47" s="13"/>
      <c r="M47" s="13"/>
      <c r="N47" s="13"/>
      <c r="O47" s="13"/>
      <c r="P47" s="13"/>
      <c r="Q47" s="13"/>
      <c r="R47" s="13"/>
      <c r="S47" s="13"/>
      <c r="T47" s="13"/>
      <c r="U47" s="13"/>
      <c r="V47" s="13"/>
      <c r="W47" s="13"/>
      <c r="X47" s="13"/>
    </row>
    <row r="48" spans="1:24" ht="17.25">
      <c r="A48" s="13"/>
      <c r="B48" s="13"/>
      <c r="C48" s="13"/>
      <c r="D48" s="15"/>
      <c r="E48" s="14"/>
      <c r="F48" s="13"/>
      <c r="G48" s="13"/>
      <c r="H48" s="13"/>
      <c r="I48" s="13"/>
      <c r="J48" s="13"/>
      <c r="K48" s="13"/>
      <c r="L48" s="13"/>
      <c r="M48" s="13"/>
      <c r="N48" s="13"/>
      <c r="O48" s="13"/>
      <c r="P48" s="13"/>
      <c r="Q48" s="13"/>
      <c r="R48" s="13"/>
      <c r="S48" s="13"/>
      <c r="T48" s="13"/>
      <c r="U48" s="13"/>
      <c r="V48" s="13"/>
      <c r="W48" s="13"/>
      <c r="X48" s="13"/>
    </row>
    <row r="49" spans="1:24" ht="17.25">
      <c r="A49" s="13"/>
      <c r="B49" s="13"/>
      <c r="C49" s="13"/>
      <c r="D49" s="15"/>
      <c r="E49" s="14"/>
      <c r="F49" s="13"/>
      <c r="G49" s="13"/>
      <c r="H49" s="13"/>
      <c r="I49" s="13"/>
      <c r="J49" s="13"/>
      <c r="K49" s="13"/>
      <c r="L49" s="13"/>
      <c r="M49" s="13"/>
      <c r="N49" s="13"/>
      <c r="O49" s="13"/>
      <c r="P49" s="13"/>
      <c r="Q49" s="13"/>
      <c r="R49" s="13"/>
      <c r="S49" s="13"/>
      <c r="T49" s="13"/>
      <c r="U49" s="13"/>
      <c r="V49" s="13"/>
      <c r="W49" s="13"/>
      <c r="X49" s="13"/>
    </row>
    <row r="50" spans="1:24" ht="17.25">
      <c r="A50" s="13"/>
      <c r="B50" s="13"/>
      <c r="C50" s="13"/>
      <c r="D50" s="15"/>
      <c r="E50" s="14"/>
      <c r="F50" s="13"/>
      <c r="G50" s="13"/>
      <c r="H50" s="13"/>
      <c r="I50" s="13"/>
      <c r="J50" s="13"/>
      <c r="K50" s="13"/>
      <c r="L50" s="13"/>
      <c r="M50" s="13"/>
      <c r="N50" s="13"/>
      <c r="O50" s="13"/>
      <c r="P50" s="13"/>
      <c r="Q50" s="13"/>
      <c r="R50" s="13"/>
      <c r="S50" s="13"/>
      <c r="T50" s="13"/>
      <c r="U50" s="13"/>
      <c r="V50" s="13"/>
      <c r="W50" s="13"/>
      <c r="X50" s="13"/>
    </row>
    <row r="51" spans="1:24" ht="17.25">
      <c r="A51" s="13"/>
      <c r="B51" s="13"/>
      <c r="C51" s="13"/>
      <c r="D51" s="15"/>
      <c r="E51" s="14"/>
      <c r="F51" s="13"/>
      <c r="G51" s="13"/>
      <c r="H51" s="13"/>
      <c r="I51" s="13"/>
      <c r="J51" s="13"/>
      <c r="K51" s="13"/>
      <c r="L51" s="13"/>
      <c r="M51" s="13"/>
      <c r="N51" s="13"/>
      <c r="O51" s="13"/>
      <c r="P51" s="13"/>
      <c r="Q51" s="13"/>
      <c r="R51" s="13"/>
      <c r="S51" s="13"/>
      <c r="T51" s="13"/>
      <c r="U51" s="13"/>
      <c r="V51" s="13"/>
      <c r="W51" s="13"/>
      <c r="X51" s="13"/>
    </row>
  </sheetData>
  <sheetProtection/>
  <mergeCells count="16">
    <mergeCell ref="A36:E38"/>
    <mergeCell ref="A24:E25"/>
    <mergeCell ref="A23:E23"/>
    <mergeCell ref="A32:E32"/>
    <mergeCell ref="C5:V5"/>
    <mergeCell ref="A21:E22"/>
    <mergeCell ref="A20:E20"/>
    <mergeCell ref="A8:E8"/>
    <mergeCell ref="A3:X3"/>
    <mergeCell ref="A9:E10"/>
    <mergeCell ref="A11:E11"/>
    <mergeCell ref="A12:E13"/>
    <mergeCell ref="O31:Q33"/>
    <mergeCell ref="A14:E17"/>
    <mergeCell ref="A28:E28"/>
    <mergeCell ref="A4:X4"/>
  </mergeCells>
  <printOptions/>
  <pageMargins left="0.7874015748031497" right="0.5905511811023623" top="0.7874015748031497" bottom="0.7874015748031497"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H124"/>
  <sheetViews>
    <sheetView view="pageBreakPreview" zoomScale="115" zoomScaleSheetLayoutView="115" zoomScalePageLayoutView="0" workbookViewId="0" topLeftCell="A120">
      <selection activeCell="J124" sqref="J124"/>
    </sheetView>
  </sheetViews>
  <sheetFormatPr defaultColWidth="9.00390625" defaultRowHeight="13.5"/>
  <cols>
    <col min="1" max="1" width="3.25390625" style="409" customWidth="1"/>
    <col min="2" max="2" width="10.50390625" style="410" customWidth="1"/>
    <col min="3" max="3" width="41.75390625" style="444" customWidth="1"/>
    <col min="4" max="4" width="10.25390625" style="411" customWidth="1"/>
    <col min="5" max="5" width="19.875" style="411" customWidth="1"/>
    <col min="6" max="7" width="4.625" style="298" customWidth="1"/>
    <col min="8" max="16384" width="9.00390625" style="298" customWidth="1"/>
  </cols>
  <sheetData>
    <row r="1" spans="1:7" s="281" customFormat="1" ht="30" customHeight="1" thickBot="1">
      <c r="A1" s="535" t="s">
        <v>257</v>
      </c>
      <c r="B1" s="535"/>
      <c r="C1" s="535"/>
      <c r="D1" s="535"/>
      <c r="E1" s="535"/>
      <c r="F1" s="535"/>
      <c r="G1" s="535"/>
    </row>
    <row r="2" spans="1:7" s="281" customFormat="1" ht="30" customHeight="1" thickTop="1">
      <c r="A2" s="536" t="s">
        <v>258</v>
      </c>
      <c r="B2" s="537"/>
      <c r="C2" s="414"/>
      <c r="D2" s="282"/>
      <c r="E2" s="282"/>
      <c r="F2" s="283"/>
      <c r="G2" s="284"/>
    </row>
    <row r="3" spans="1:7" s="281" customFormat="1" ht="30" customHeight="1">
      <c r="A3" s="538" t="s">
        <v>259</v>
      </c>
      <c r="B3" s="539"/>
      <c r="C3" s="415"/>
      <c r="D3" s="285"/>
      <c r="E3" s="285"/>
      <c r="F3" s="286"/>
      <c r="G3" s="287"/>
    </row>
    <row r="4" spans="1:7" s="281" customFormat="1" ht="30" customHeight="1" thickBot="1">
      <c r="A4" s="540" t="s">
        <v>260</v>
      </c>
      <c r="B4" s="541"/>
      <c r="C4" s="288" t="s">
        <v>261</v>
      </c>
      <c r="D4" s="289"/>
      <c r="E4" s="290"/>
      <c r="F4" s="291"/>
      <c r="G4" s="292"/>
    </row>
    <row r="5" spans="1:8" s="297" customFormat="1" ht="133.5" customHeight="1" thickTop="1">
      <c r="A5" s="293"/>
      <c r="B5" s="294"/>
      <c r="C5" s="416"/>
      <c r="D5" s="295"/>
      <c r="E5" s="295"/>
      <c r="F5" s="293"/>
      <c r="G5" s="296"/>
      <c r="H5" s="296"/>
    </row>
    <row r="6" spans="1:7" ht="18" customHeight="1">
      <c r="A6" s="542" t="s">
        <v>0</v>
      </c>
      <c r="B6" s="543"/>
      <c r="C6" s="543" t="s">
        <v>262</v>
      </c>
      <c r="D6" s="546" t="s">
        <v>263</v>
      </c>
      <c r="E6" s="546" t="s">
        <v>264</v>
      </c>
      <c r="F6" s="548" t="s">
        <v>2</v>
      </c>
      <c r="G6" s="549"/>
    </row>
    <row r="7" spans="1:7" ht="18" customHeight="1">
      <c r="A7" s="544"/>
      <c r="B7" s="545"/>
      <c r="C7" s="545"/>
      <c r="D7" s="547"/>
      <c r="E7" s="547"/>
      <c r="F7" s="299" t="s">
        <v>265</v>
      </c>
      <c r="G7" s="299" t="s">
        <v>266</v>
      </c>
    </row>
    <row r="8" spans="1:7" ht="25.5" customHeight="1">
      <c r="A8" s="532" t="s">
        <v>267</v>
      </c>
      <c r="B8" s="533"/>
      <c r="C8" s="533"/>
      <c r="D8" s="533"/>
      <c r="E8" s="533"/>
      <c r="F8" s="533"/>
      <c r="G8" s="534"/>
    </row>
    <row r="9" spans="1:7" ht="96" customHeight="1">
      <c r="A9" s="502">
        <v>1</v>
      </c>
      <c r="B9" s="301" t="s">
        <v>268</v>
      </c>
      <c r="C9" s="334" t="s">
        <v>269</v>
      </c>
      <c r="D9" s="302" t="s">
        <v>482</v>
      </c>
      <c r="E9" s="303" t="s">
        <v>270</v>
      </c>
      <c r="F9" s="304" t="s">
        <v>271</v>
      </c>
      <c r="G9" s="304" t="s">
        <v>271</v>
      </c>
    </row>
    <row r="10" spans="1:7" ht="102" customHeight="1">
      <c r="A10" s="518"/>
      <c r="B10" s="306" t="s">
        <v>272</v>
      </c>
      <c r="C10" s="307" t="s">
        <v>273</v>
      </c>
      <c r="D10" s="307" t="s">
        <v>274</v>
      </c>
      <c r="E10" s="308"/>
      <c r="F10" s="309" t="s">
        <v>271</v>
      </c>
      <c r="G10" s="309" t="s">
        <v>271</v>
      </c>
    </row>
    <row r="11" spans="1:7" ht="25.5" customHeight="1">
      <c r="A11" s="532" t="s">
        <v>275</v>
      </c>
      <c r="B11" s="533"/>
      <c r="C11" s="533"/>
      <c r="D11" s="533"/>
      <c r="E11" s="533"/>
      <c r="F11" s="533"/>
      <c r="G11" s="534"/>
    </row>
    <row r="12" spans="1:7" s="313" customFormat="1" ht="65.25" customHeight="1">
      <c r="A12" s="502">
        <v>2</v>
      </c>
      <c r="B12" s="504" t="s">
        <v>276</v>
      </c>
      <c r="C12" s="417" t="s">
        <v>277</v>
      </c>
      <c r="D12" s="311" t="s">
        <v>483</v>
      </c>
      <c r="E12" s="469" t="s">
        <v>278</v>
      </c>
      <c r="F12" s="304" t="s">
        <v>271</v>
      </c>
      <c r="G12" s="312" t="s">
        <v>271</v>
      </c>
    </row>
    <row r="13" spans="1:7" s="313" customFormat="1" ht="30.75" customHeight="1">
      <c r="A13" s="503"/>
      <c r="B13" s="505"/>
      <c r="C13" s="417" t="s">
        <v>279</v>
      </c>
      <c r="D13" s="315"/>
      <c r="E13" s="470"/>
      <c r="F13" s="316" t="s">
        <v>280</v>
      </c>
      <c r="G13" s="317" t="s">
        <v>280</v>
      </c>
    </row>
    <row r="14" spans="1:7" s="313" customFormat="1" ht="29.25" customHeight="1">
      <c r="A14" s="503"/>
      <c r="B14" s="505"/>
      <c r="C14" s="418" t="s">
        <v>281</v>
      </c>
      <c r="D14" s="315"/>
      <c r="E14" s="470"/>
      <c r="F14" s="316" t="s">
        <v>280</v>
      </c>
      <c r="G14" s="317" t="s">
        <v>280</v>
      </c>
    </row>
    <row r="15" spans="1:7" s="313" customFormat="1" ht="67.5">
      <c r="A15" s="503"/>
      <c r="B15" s="505"/>
      <c r="C15" s="419" t="s">
        <v>470</v>
      </c>
      <c r="D15" s="315"/>
      <c r="E15" s="470"/>
      <c r="F15" s="316" t="s">
        <v>280</v>
      </c>
      <c r="G15" s="317" t="s">
        <v>280</v>
      </c>
    </row>
    <row r="16" spans="1:7" s="313" customFormat="1" ht="33.75">
      <c r="A16" s="503"/>
      <c r="B16" s="505"/>
      <c r="C16" s="418" t="s">
        <v>282</v>
      </c>
      <c r="D16" s="315"/>
      <c r="E16" s="470"/>
      <c r="F16" s="316" t="s">
        <v>280</v>
      </c>
      <c r="G16" s="317" t="s">
        <v>280</v>
      </c>
    </row>
    <row r="17" spans="1:7" s="313" customFormat="1" ht="45">
      <c r="A17" s="503"/>
      <c r="B17" s="505"/>
      <c r="C17" s="418" t="s">
        <v>283</v>
      </c>
      <c r="D17" s="315"/>
      <c r="E17" s="318"/>
      <c r="F17" s="316" t="s">
        <v>280</v>
      </c>
      <c r="G17" s="317" t="s">
        <v>280</v>
      </c>
    </row>
    <row r="18" spans="1:7" s="313" customFormat="1" ht="63" customHeight="1">
      <c r="A18" s="503"/>
      <c r="B18" s="505"/>
      <c r="C18" s="420" t="s">
        <v>284</v>
      </c>
      <c r="D18" s="315"/>
      <c r="E18" s="319"/>
      <c r="F18" s="316" t="s">
        <v>280</v>
      </c>
      <c r="G18" s="317" t="s">
        <v>280</v>
      </c>
    </row>
    <row r="19" spans="1:7" s="313" customFormat="1" ht="30" customHeight="1">
      <c r="A19" s="503"/>
      <c r="B19" s="505"/>
      <c r="C19" s="379" t="s">
        <v>285</v>
      </c>
      <c r="D19" s="315"/>
      <c r="E19" s="319"/>
      <c r="F19" s="316" t="s">
        <v>280</v>
      </c>
      <c r="G19" s="317" t="s">
        <v>280</v>
      </c>
    </row>
    <row r="20" spans="1:7" s="313" customFormat="1" ht="59.25" customHeight="1">
      <c r="A20" s="503"/>
      <c r="B20" s="505"/>
      <c r="C20" s="361" t="s">
        <v>286</v>
      </c>
      <c r="D20" s="302"/>
      <c r="E20" s="320"/>
      <c r="F20" s="321" t="s">
        <v>280</v>
      </c>
      <c r="G20" s="304" t="s">
        <v>280</v>
      </c>
    </row>
    <row r="21" spans="1:7" s="313" customFormat="1" ht="171" customHeight="1">
      <c r="A21" s="503"/>
      <c r="B21" s="505"/>
      <c r="C21" s="420" t="s">
        <v>287</v>
      </c>
      <c r="D21" s="318"/>
      <c r="E21" s="319"/>
      <c r="F21" s="316" t="s">
        <v>280</v>
      </c>
      <c r="G21" s="317" t="s">
        <v>280</v>
      </c>
    </row>
    <row r="22" spans="1:7" s="313" customFormat="1" ht="51.75" customHeight="1">
      <c r="A22" s="503"/>
      <c r="B22" s="505"/>
      <c r="C22" s="420" t="s">
        <v>288</v>
      </c>
      <c r="D22" s="318"/>
      <c r="E22" s="319"/>
      <c r="F22" s="316" t="s">
        <v>280</v>
      </c>
      <c r="G22" s="317" t="s">
        <v>280</v>
      </c>
    </row>
    <row r="23" spans="1:7" s="313" customFormat="1" ht="54" customHeight="1">
      <c r="A23" s="503"/>
      <c r="B23" s="505"/>
      <c r="C23" s="420" t="s">
        <v>471</v>
      </c>
      <c r="D23" s="318"/>
      <c r="E23" s="319"/>
      <c r="F23" s="316" t="s">
        <v>280</v>
      </c>
      <c r="G23" s="317" t="s">
        <v>280</v>
      </c>
    </row>
    <row r="24" spans="1:7" s="313" customFormat="1" ht="78" customHeight="1">
      <c r="A24" s="503"/>
      <c r="B24" s="505"/>
      <c r="C24" s="420" t="s">
        <v>472</v>
      </c>
      <c r="D24" s="318"/>
      <c r="E24" s="319"/>
      <c r="F24" s="316" t="s">
        <v>280</v>
      </c>
      <c r="G24" s="317" t="s">
        <v>280</v>
      </c>
    </row>
    <row r="25" spans="1:7" s="313" customFormat="1" ht="62.25" customHeight="1">
      <c r="A25" s="503"/>
      <c r="B25" s="505"/>
      <c r="C25" s="421" t="s">
        <v>473</v>
      </c>
      <c r="D25" s="318"/>
      <c r="E25" s="319"/>
      <c r="F25" s="316" t="s">
        <v>280</v>
      </c>
      <c r="G25" s="317" t="s">
        <v>280</v>
      </c>
    </row>
    <row r="26" spans="1:7" s="313" customFormat="1" ht="75" customHeight="1">
      <c r="A26" s="503"/>
      <c r="B26" s="505"/>
      <c r="C26" s="422" t="s">
        <v>478</v>
      </c>
      <c r="D26" s="318"/>
      <c r="E26" s="319"/>
      <c r="F26" s="322"/>
      <c r="G26" s="323"/>
    </row>
    <row r="27" spans="1:7" s="313" customFormat="1" ht="144.75" customHeight="1">
      <c r="A27" s="518"/>
      <c r="B27" s="529"/>
      <c r="C27" s="420" t="s">
        <v>474</v>
      </c>
      <c r="D27" s="318"/>
      <c r="E27" s="319"/>
      <c r="F27" s="316" t="s">
        <v>280</v>
      </c>
      <c r="G27" s="317" t="s">
        <v>280</v>
      </c>
    </row>
    <row r="28" spans="1:7" s="313" customFormat="1" ht="33.75">
      <c r="A28" s="502">
        <v>3</v>
      </c>
      <c r="B28" s="325" t="s">
        <v>60</v>
      </c>
      <c r="C28" s="423" t="s">
        <v>289</v>
      </c>
      <c r="D28" s="491" t="s">
        <v>484</v>
      </c>
      <c r="E28" s="469" t="s">
        <v>290</v>
      </c>
      <c r="F28" s="326" t="s">
        <v>280</v>
      </c>
      <c r="G28" s="327" t="s">
        <v>280</v>
      </c>
    </row>
    <row r="29" spans="1:7" s="313" customFormat="1" ht="123.75">
      <c r="A29" s="503"/>
      <c r="B29" s="328"/>
      <c r="C29" s="424" t="s">
        <v>476</v>
      </c>
      <c r="D29" s="492"/>
      <c r="E29" s="470"/>
      <c r="F29" s="323" t="s">
        <v>280</v>
      </c>
      <c r="G29" s="329" t="s">
        <v>280</v>
      </c>
    </row>
    <row r="30" spans="1:7" s="313" customFormat="1" ht="56.25">
      <c r="A30" s="503"/>
      <c r="B30" s="328"/>
      <c r="C30" s="426" t="s">
        <v>291</v>
      </c>
      <c r="D30" s="318"/>
      <c r="E30" s="318"/>
      <c r="F30" s="317" t="s">
        <v>30</v>
      </c>
      <c r="G30" s="317" t="s">
        <v>30</v>
      </c>
    </row>
    <row r="31" spans="1:7" s="313" customFormat="1" ht="62.25" customHeight="1">
      <c r="A31" s="503"/>
      <c r="B31" s="330"/>
      <c r="C31" s="427" t="s">
        <v>292</v>
      </c>
      <c r="D31" s="319"/>
      <c r="E31" s="318"/>
      <c r="F31" s="317" t="s">
        <v>30</v>
      </c>
      <c r="G31" s="331" t="s">
        <v>30</v>
      </c>
    </row>
    <row r="32" spans="1:7" s="313" customFormat="1" ht="45">
      <c r="A32" s="332"/>
      <c r="B32" s="333"/>
      <c r="C32" s="311" t="s">
        <v>293</v>
      </c>
      <c r="D32" s="334"/>
      <c r="E32" s="302"/>
      <c r="F32" s="304" t="s">
        <v>30</v>
      </c>
      <c r="G32" s="312" t="s">
        <v>30</v>
      </c>
    </row>
    <row r="33" spans="1:7" s="313" customFormat="1" ht="63.75" customHeight="1">
      <c r="A33" s="305"/>
      <c r="B33" s="335"/>
      <c r="C33" s="344" t="s">
        <v>479</v>
      </c>
      <c r="D33" s="336"/>
      <c r="E33" s="337"/>
      <c r="F33" s="338" t="s">
        <v>30</v>
      </c>
      <c r="G33" s="339" t="s">
        <v>30</v>
      </c>
    </row>
    <row r="34" spans="1:7" s="313" customFormat="1" ht="96" customHeight="1">
      <c r="A34" s="502">
        <v>4</v>
      </c>
      <c r="B34" s="504" t="s">
        <v>294</v>
      </c>
      <c r="C34" s="361" t="s">
        <v>295</v>
      </c>
      <c r="D34" s="334" t="s">
        <v>485</v>
      </c>
      <c r="E34" s="311" t="s">
        <v>296</v>
      </c>
      <c r="F34" s="304" t="s">
        <v>30</v>
      </c>
      <c r="G34" s="312" t="s">
        <v>30</v>
      </c>
    </row>
    <row r="35" spans="1:7" s="313" customFormat="1" ht="141.75" customHeight="1">
      <c r="A35" s="503"/>
      <c r="B35" s="505"/>
      <c r="C35" s="419" t="s">
        <v>297</v>
      </c>
      <c r="D35" s="318"/>
      <c r="E35" s="315"/>
      <c r="F35" s="317" t="s">
        <v>30</v>
      </c>
      <c r="G35" s="331" t="s">
        <v>30</v>
      </c>
    </row>
    <row r="36" spans="1:7" s="313" customFormat="1" ht="78.75">
      <c r="A36" s="522"/>
      <c r="B36" s="529"/>
      <c r="C36" s="361" t="s">
        <v>477</v>
      </c>
      <c r="D36" s="302"/>
      <c r="E36" s="311"/>
      <c r="F36" s="304" t="s">
        <v>30</v>
      </c>
      <c r="G36" s="312" t="s">
        <v>30</v>
      </c>
    </row>
    <row r="37" spans="1:7" s="313" customFormat="1" ht="25.5" customHeight="1">
      <c r="A37" s="532" t="s">
        <v>298</v>
      </c>
      <c r="B37" s="533"/>
      <c r="C37" s="533"/>
      <c r="D37" s="533"/>
      <c r="E37" s="533"/>
      <c r="F37" s="533"/>
      <c r="G37" s="534"/>
    </row>
    <row r="38" spans="1:7" s="313" customFormat="1" ht="69.75" customHeight="1">
      <c r="A38" s="342">
        <v>5</v>
      </c>
      <c r="B38" s="301" t="s">
        <v>299</v>
      </c>
      <c r="C38" s="361" t="s">
        <v>475</v>
      </c>
      <c r="D38" s="340" t="s">
        <v>486</v>
      </c>
      <c r="E38" s="341" t="s">
        <v>300</v>
      </c>
      <c r="F38" s="304" t="s">
        <v>30</v>
      </c>
      <c r="G38" s="304" t="s">
        <v>30</v>
      </c>
    </row>
    <row r="39" spans="1:7" s="313" customFormat="1" ht="35.25" customHeight="1">
      <c r="A39" s="526">
        <v>6</v>
      </c>
      <c r="B39" s="504" t="s">
        <v>301</v>
      </c>
      <c r="C39" s="377" t="s">
        <v>480</v>
      </c>
      <c r="D39" s="491" t="s">
        <v>487</v>
      </c>
      <c r="E39" s="469" t="s">
        <v>302</v>
      </c>
      <c r="F39" s="304" t="s">
        <v>30</v>
      </c>
      <c r="G39" s="304" t="s">
        <v>280</v>
      </c>
    </row>
    <row r="40" spans="1:7" s="313" customFormat="1" ht="33.75">
      <c r="A40" s="527"/>
      <c r="B40" s="505"/>
      <c r="C40" s="418" t="s">
        <v>303</v>
      </c>
      <c r="D40" s="492"/>
      <c r="E40" s="470"/>
      <c r="F40" s="343" t="s">
        <v>30</v>
      </c>
      <c r="G40" s="343" t="s">
        <v>30</v>
      </c>
    </row>
    <row r="41" spans="1:7" s="313" customFormat="1" ht="33" customHeight="1">
      <c r="A41" s="528"/>
      <c r="B41" s="529"/>
      <c r="C41" s="428" t="s">
        <v>304</v>
      </c>
      <c r="D41" s="530"/>
      <c r="E41" s="531"/>
      <c r="F41" s="309" t="s">
        <v>280</v>
      </c>
      <c r="G41" s="309" t="s">
        <v>280</v>
      </c>
    </row>
    <row r="42" spans="1:7" s="313" customFormat="1" ht="25.5" customHeight="1">
      <c r="A42" s="532" t="s">
        <v>305</v>
      </c>
      <c r="B42" s="533"/>
      <c r="C42" s="533"/>
      <c r="D42" s="533"/>
      <c r="E42" s="533"/>
      <c r="F42" s="533"/>
      <c r="G42" s="534"/>
    </row>
    <row r="43" spans="1:7" s="313" customFormat="1" ht="78" customHeight="1">
      <c r="A43" s="345">
        <v>7</v>
      </c>
      <c r="B43" s="346" t="s">
        <v>306</v>
      </c>
      <c r="C43" s="429" t="s">
        <v>307</v>
      </c>
      <c r="D43" s="347" t="s">
        <v>488</v>
      </c>
      <c r="E43" s="347" t="s">
        <v>308</v>
      </c>
      <c r="F43" s="348" t="s">
        <v>280</v>
      </c>
      <c r="G43" s="349" t="s">
        <v>280</v>
      </c>
    </row>
    <row r="44" spans="1:7" s="313" customFormat="1" ht="45" customHeight="1">
      <c r="A44" s="345">
        <v>8</v>
      </c>
      <c r="B44" s="346" t="s">
        <v>309</v>
      </c>
      <c r="C44" s="429" t="s">
        <v>310</v>
      </c>
      <c r="D44" s="347" t="s">
        <v>489</v>
      </c>
      <c r="E44" s="311" t="s">
        <v>311</v>
      </c>
      <c r="F44" s="348" t="s">
        <v>280</v>
      </c>
      <c r="G44" s="349" t="s">
        <v>280</v>
      </c>
    </row>
    <row r="45" spans="1:7" s="313" customFormat="1" ht="54.75" customHeight="1">
      <c r="A45" s="345">
        <v>9</v>
      </c>
      <c r="B45" s="346" t="s">
        <v>312</v>
      </c>
      <c r="C45" s="395" t="s">
        <v>313</v>
      </c>
      <c r="D45" s="347" t="s">
        <v>490</v>
      </c>
      <c r="E45" s="311" t="s">
        <v>314</v>
      </c>
      <c r="F45" s="348" t="s">
        <v>280</v>
      </c>
      <c r="G45" s="349" t="s">
        <v>280</v>
      </c>
    </row>
    <row r="46" spans="1:7" s="313" customFormat="1" ht="56.25" customHeight="1">
      <c r="A46" s="345">
        <v>10</v>
      </c>
      <c r="B46" s="346" t="s">
        <v>315</v>
      </c>
      <c r="C46" s="395" t="s">
        <v>316</v>
      </c>
      <c r="D46" s="347" t="s">
        <v>491</v>
      </c>
      <c r="E46" s="347" t="s">
        <v>317</v>
      </c>
      <c r="F46" s="348" t="s">
        <v>280</v>
      </c>
      <c r="G46" s="349" t="s">
        <v>280</v>
      </c>
    </row>
    <row r="47" spans="1:7" s="313" customFormat="1" ht="57.75" customHeight="1">
      <c r="A47" s="345">
        <v>11</v>
      </c>
      <c r="B47" s="346" t="s">
        <v>318</v>
      </c>
      <c r="C47" s="395" t="s">
        <v>319</v>
      </c>
      <c r="D47" s="347" t="s">
        <v>492</v>
      </c>
      <c r="E47" s="347" t="s">
        <v>317</v>
      </c>
      <c r="F47" s="348" t="s">
        <v>30</v>
      </c>
      <c r="G47" s="349" t="s">
        <v>30</v>
      </c>
    </row>
    <row r="48" spans="1:7" s="313" customFormat="1" ht="47.25" customHeight="1">
      <c r="A48" s="345">
        <v>12</v>
      </c>
      <c r="B48" s="346" t="s">
        <v>320</v>
      </c>
      <c r="C48" s="395" t="s">
        <v>321</v>
      </c>
      <c r="D48" s="347" t="s">
        <v>493</v>
      </c>
      <c r="E48" s="347" t="s">
        <v>322</v>
      </c>
      <c r="F48" s="348" t="s">
        <v>280</v>
      </c>
      <c r="G48" s="349" t="s">
        <v>280</v>
      </c>
    </row>
    <row r="49" spans="1:7" s="313" customFormat="1" ht="45">
      <c r="A49" s="345">
        <v>13</v>
      </c>
      <c r="B49" s="346" t="s">
        <v>323</v>
      </c>
      <c r="C49" s="395" t="s">
        <v>324</v>
      </c>
      <c r="D49" s="347" t="s">
        <v>494</v>
      </c>
      <c r="E49" s="347" t="s">
        <v>325</v>
      </c>
      <c r="F49" s="348" t="s">
        <v>280</v>
      </c>
      <c r="G49" s="349" t="s">
        <v>280</v>
      </c>
    </row>
    <row r="50" spans="1:7" s="313" customFormat="1" ht="56.25">
      <c r="A50" s="345">
        <v>14</v>
      </c>
      <c r="B50" s="346" t="s">
        <v>326</v>
      </c>
      <c r="C50" s="395" t="s">
        <v>327</v>
      </c>
      <c r="D50" s="347" t="s">
        <v>495</v>
      </c>
      <c r="E50" s="347" t="s">
        <v>328</v>
      </c>
      <c r="F50" s="348" t="s">
        <v>280</v>
      </c>
      <c r="G50" s="349" t="s">
        <v>280</v>
      </c>
    </row>
    <row r="51" spans="1:7" s="313" customFormat="1" ht="45">
      <c r="A51" s="345">
        <v>15</v>
      </c>
      <c r="B51" s="346" t="s">
        <v>329</v>
      </c>
      <c r="C51" s="395" t="s">
        <v>330</v>
      </c>
      <c r="D51" s="347" t="s">
        <v>496</v>
      </c>
      <c r="E51" s="347" t="s">
        <v>331</v>
      </c>
      <c r="F51" s="348" t="s">
        <v>280</v>
      </c>
      <c r="G51" s="349" t="s">
        <v>280</v>
      </c>
    </row>
    <row r="52" spans="1:7" s="313" customFormat="1" ht="33.75" customHeight="1">
      <c r="A52" s="502">
        <v>16</v>
      </c>
      <c r="B52" s="504" t="s">
        <v>332</v>
      </c>
      <c r="C52" s="423" t="s">
        <v>333</v>
      </c>
      <c r="D52" s="492" t="s">
        <v>497</v>
      </c>
      <c r="E52" s="469" t="s">
        <v>334</v>
      </c>
      <c r="F52" s="323" t="s">
        <v>280</v>
      </c>
      <c r="G52" s="329" t="s">
        <v>280</v>
      </c>
    </row>
    <row r="53" spans="1:7" s="313" customFormat="1" ht="36.75" customHeight="1">
      <c r="A53" s="522"/>
      <c r="B53" s="505"/>
      <c r="C53" s="424" t="s">
        <v>335</v>
      </c>
      <c r="D53" s="521"/>
      <c r="E53" s="470"/>
      <c r="F53" s="343" t="s">
        <v>280</v>
      </c>
      <c r="G53" s="351" t="s">
        <v>280</v>
      </c>
    </row>
    <row r="54" spans="1:7" s="313" customFormat="1" ht="185.25" customHeight="1">
      <c r="A54" s="510"/>
      <c r="B54" s="529"/>
      <c r="C54" s="430" t="s">
        <v>336</v>
      </c>
      <c r="D54" s="521"/>
      <c r="E54" s="344"/>
      <c r="F54" s="323" t="s">
        <v>280</v>
      </c>
      <c r="G54" s="329" t="s">
        <v>280</v>
      </c>
    </row>
    <row r="55" spans="1:7" s="313" customFormat="1" ht="52.5" customHeight="1">
      <c r="A55" s="345">
        <v>17</v>
      </c>
      <c r="B55" s="346" t="s">
        <v>337</v>
      </c>
      <c r="C55" s="395" t="s">
        <v>338</v>
      </c>
      <c r="D55" s="347" t="s">
        <v>498</v>
      </c>
      <c r="E55" s="347" t="s">
        <v>339</v>
      </c>
      <c r="F55" s="348" t="s">
        <v>280</v>
      </c>
      <c r="G55" s="349" t="s">
        <v>280</v>
      </c>
    </row>
    <row r="56" spans="1:7" s="313" customFormat="1" ht="69" customHeight="1">
      <c r="A56" s="300">
        <v>18</v>
      </c>
      <c r="B56" s="310" t="s">
        <v>340</v>
      </c>
      <c r="C56" s="431" t="s">
        <v>341</v>
      </c>
      <c r="D56" s="302" t="s">
        <v>499</v>
      </c>
      <c r="E56" s="311" t="s">
        <v>342</v>
      </c>
      <c r="F56" s="326" t="s">
        <v>280</v>
      </c>
      <c r="G56" s="327" t="s">
        <v>280</v>
      </c>
    </row>
    <row r="57" spans="1:7" s="313" customFormat="1" ht="60" customHeight="1">
      <c r="A57" s="502">
        <v>19</v>
      </c>
      <c r="B57" s="310" t="s">
        <v>343</v>
      </c>
      <c r="C57" s="431" t="s">
        <v>344</v>
      </c>
      <c r="D57" s="311" t="s">
        <v>500</v>
      </c>
      <c r="E57" s="469" t="s">
        <v>345</v>
      </c>
      <c r="F57" s="326" t="s">
        <v>280</v>
      </c>
      <c r="G57" s="327" t="s">
        <v>280</v>
      </c>
    </row>
    <row r="58" spans="1:7" s="313" customFormat="1" ht="28.5" customHeight="1">
      <c r="A58" s="503"/>
      <c r="B58" s="505" t="s">
        <v>346</v>
      </c>
      <c r="C58" s="418" t="s">
        <v>256</v>
      </c>
      <c r="D58" s="352"/>
      <c r="E58" s="470"/>
      <c r="F58" s="343" t="s">
        <v>280</v>
      </c>
      <c r="G58" s="351" t="s">
        <v>280</v>
      </c>
    </row>
    <row r="59" spans="1:7" s="313" customFormat="1" ht="42.75" customHeight="1">
      <c r="A59" s="503"/>
      <c r="B59" s="505"/>
      <c r="C59" s="418" t="s">
        <v>347</v>
      </c>
      <c r="D59" s="352"/>
      <c r="E59" s="470"/>
      <c r="F59" s="323" t="s">
        <v>280</v>
      </c>
      <c r="G59" s="329" t="s">
        <v>280</v>
      </c>
    </row>
    <row r="60" spans="1:7" s="313" customFormat="1" ht="102.75" customHeight="1">
      <c r="A60" s="503"/>
      <c r="B60" s="314" t="s">
        <v>348</v>
      </c>
      <c r="C60" s="418" t="s">
        <v>481</v>
      </c>
      <c r="D60" s="353"/>
      <c r="E60" s="354" t="s">
        <v>349</v>
      </c>
      <c r="F60" s="343" t="s">
        <v>280</v>
      </c>
      <c r="G60" s="351" t="s">
        <v>280</v>
      </c>
    </row>
    <row r="61" spans="1:7" s="313" customFormat="1" ht="33.75" customHeight="1">
      <c r="A61" s="503"/>
      <c r="B61" s="314"/>
      <c r="C61" s="418" t="s">
        <v>255</v>
      </c>
      <c r="D61" s="353"/>
      <c r="E61" s="350"/>
      <c r="F61" s="323" t="s">
        <v>30</v>
      </c>
      <c r="G61" s="329" t="s">
        <v>30</v>
      </c>
    </row>
    <row r="62" spans="1:7" s="313" customFormat="1" ht="39" customHeight="1">
      <c r="A62" s="518"/>
      <c r="B62" s="324"/>
      <c r="C62" s="428" t="s">
        <v>350</v>
      </c>
      <c r="D62" s="355"/>
      <c r="E62" s="356"/>
      <c r="F62" s="309" t="s">
        <v>30</v>
      </c>
      <c r="G62" s="357" t="s">
        <v>30</v>
      </c>
    </row>
    <row r="63" spans="1:7" s="313" customFormat="1" ht="86.25" customHeight="1">
      <c r="A63" s="502">
        <v>20</v>
      </c>
      <c r="B63" s="310" t="s">
        <v>351</v>
      </c>
      <c r="C63" s="432" t="s">
        <v>352</v>
      </c>
      <c r="D63" s="358" t="s">
        <v>353</v>
      </c>
      <c r="E63" s="311" t="s">
        <v>354</v>
      </c>
      <c r="F63" s="326" t="s">
        <v>30</v>
      </c>
      <c r="G63" s="327" t="s">
        <v>30</v>
      </c>
    </row>
    <row r="64" spans="1:7" s="313" customFormat="1" ht="45" customHeight="1">
      <c r="A64" s="518"/>
      <c r="B64" s="324"/>
      <c r="C64" s="378" t="s">
        <v>355</v>
      </c>
      <c r="D64" s="355"/>
      <c r="E64" s="359"/>
      <c r="F64" s="338" t="s">
        <v>280</v>
      </c>
      <c r="G64" s="339" t="s">
        <v>280</v>
      </c>
    </row>
    <row r="65" spans="1:7" s="313" customFormat="1" ht="30" customHeight="1">
      <c r="A65" s="502">
        <v>21</v>
      </c>
      <c r="B65" s="488" t="s">
        <v>356</v>
      </c>
      <c r="C65" s="431" t="s">
        <v>357</v>
      </c>
      <c r="D65" s="508" t="s">
        <v>501</v>
      </c>
      <c r="E65" s="480"/>
      <c r="F65" s="362" t="s">
        <v>280</v>
      </c>
      <c r="G65" s="362" t="s">
        <v>280</v>
      </c>
    </row>
    <row r="66" spans="1:7" s="313" customFormat="1" ht="42.75" customHeight="1">
      <c r="A66" s="510"/>
      <c r="B66" s="525"/>
      <c r="C66" s="428" t="s">
        <v>358</v>
      </c>
      <c r="D66" s="513"/>
      <c r="E66" s="482"/>
      <c r="F66" s="364" t="s">
        <v>280</v>
      </c>
      <c r="G66" s="364" t="s">
        <v>280</v>
      </c>
    </row>
    <row r="67" spans="1:7" s="370" customFormat="1" ht="50.25" customHeight="1">
      <c r="A67" s="365">
        <v>22</v>
      </c>
      <c r="B67" s="366" t="s">
        <v>359</v>
      </c>
      <c r="C67" s="433" t="s">
        <v>360</v>
      </c>
      <c r="D67" s="367" t="s">
        <v>502</v>
      </c>
      <c r="E67" s="368" t="s">
        <v>361</v>
      </c>
      <c r="F67" s="369" t="s">
        <v>280</v>
      </c>
      <c r="G67" s="369" t="s">
        <v>280</v>
      </c>
    </row>
    <row r="68" spans="1:7" s="370" customFormat="1" ht="57.75" customHeight="1">
      <c r="A68" s="371">
        <v>23</v>
      </c>
      <c r="B68" s="372" t="s">
        <v>362</v>
      </c>
      <c r="C68" s="434" t="s">
        <v>363</v>
      </c>
      <c r="D68" s="373" t="s">
        <v>503</v>
      </c>
      <c r="E68" s="374" t="s">
        <v>364</v>
      </c>
      <c r="F68" s="375" t="s">
        <v>280</v>
      </c>
      <c r="G68" s="375" t="s">
        <v>280</v>
      </c>
    </row>
    <row r="69" spans="1:7" s="313" customFormat="1" ht="40.5" customHeight="1">
      <c r="A69" s="519">
        <v>24</v>
      </c>
      <c r="B69" s="511" t="s">
        <v>365</v>
      </c>
      <c r="C69" s="431" t="s">
        <v>366</v>
      </c>
      <c r="D69" s="491" t="s">
        <v>504</v>
      </c>
      <c r="E69" s="469" t="s">
        <v>367</v>
      </c>
      <c r="F69" s="304" t="s">
        <v>280</v>
      </c>
      <c r="G69" s="312" t="s">
        <v>280</v>
      </c>
    </row>
    <row r="70" spans="1:7" s="313" customFormat="1" ht="46.5" customHeight="1">
      <c r="A70" s="519"/>
      <c r="B70" s="520"/>
      <c r="C70" s="418" t="s">
        <v>368</v>
      </c>
      <c r="D70" s="521"/>
      <c r="E70" s="470"/>
      <c r="F70" s="343" t="s">
        <v>369</v>
      </c>
      <c r="G70" s="351" t="s">
        <v>369</v>
      </c>
    </row>
    <row r="71" spans="1:7" s="313" customFormat="1" ht="42" customHeight="1">
      <c r="A71" s="519"/>
      <c r="B71" s="520"/>
      <c r="C71" s="418" t="s">
        <v>370</v>
      </c>
      <c r="D71" s="521"/>
      <c r="E71" s="470"/>
      <c r="F71" s="343" t="s">
        <v>369</v>
      </c>
      <c r="G71" s="351" t="s">
        <v>369</v>
      </c>
    </row>
    <row r="72" spans="1:7" s="313" customFormat="1" ht="34.5" customHeight="1">
      <c r="A72" s="519"/>
      <c r="B72" s="520"/>
      <c r="C72" s="418" t="s">
        <v>371</v>
      </c>
      <c r="D72" s="521"/>
      <c r="E72" s="470"/>
      <c r="F72" s="343" t="s">
        <v>369</v>
      </c>
      <c r="G72" s="351" t="s">
        <v>369</v>
      </c>
    </row>
    <row r="73" spans="1:7" s="313" customFormat="1" ht="45" customHeight="1">
      <c r="A73" s="519"/>
      <c r="B73" s="376"/>
      <c r="C73" s="428" t="s">
        <v>372</v>
      </c>
      <c r="D73" s="356"/>
      <c r="E73" s="356"/>
      <c r="F73" s="338" t="s">
        <v>280</v>
      </c>
      <c r="G73" s="339" t="s">
        <v>280</v>
      </c>
    </row>
    <row r="74" spans="1:7" s="313" customFormat="1" ht="45" customHeight="1">
      <c r="A74" s="502">
        <v>25</v>
      </c>
      <c r="B74" s="511" t="s">
        <v>373</v>
      </c>
      <c r="C74" s="431" t="s">
        <v>374</v>
      </c>
      <c r="D74" s="508" t="s">
        <v>505</v>
      </c>
      <c r="E74" s="358" t="s">
        <v>375</v>
      </c>
      <c r="F74" s="323" t="s">
        <v>369</v>
      </c>
      <c r="G74" s="329" t="s">
        <v>369</v>
      </c>
    </row>
    <row r="75" spans="1:7" s="313" customFormat="1" ht="45" customHeight="1">
      <c r="A75" s="522"/>
      <c r="B75" s="523"/>
      <c r="C75" s="418" t="s">
        <v>376</v>
      </c>
      <c r="D75" s="509"/>
      <c r="E75" s="353"/>
      <c r="F75" s="343" t="s">
        <v>369</v>
      </c>
      <c r="G75" s="351" t="s">
        <v>369</v>
      </c>
    </row>
    <row r="76" spans="1:7" s="313" customFormat="1" ht="52.5" customHeight="1">
      <c r="A76" s="510"/>
      <c r="B76" s="512"/>
      <c r="C76" s="378" t="s">
        <v>377</v>
      </c>
      <c r="D76" s="524"/>
      <c r="E76" s="355"/>
      <c r="F76" s="338" t="s">
        <v>369</v>
      </c>
      <c r="G76" s="339" t="s">
        <v>369</v>
      </c>
    </row>
    <row r="77" spans="1:7" s="313" customFormat="1" ht="41.25" customHeight="1">
      <c r="A77" s="502">
        <v>26</v>
      </c>
      <c r="B77" s="488" t="s">
        <v>378</v>
      </c>
      <c r="C77" s="431" t="s">
        <v>379</v>
      </c>
      <c r="D77" s="508" t="s">
        <v>506</v>
      </c>
      <c r="E77" s="358" t="s">
        <v>375</v>
      </c>
      <c r="F77" s="323" t="s">
        <v>369</v>
      </c>
      <c r="G77" s="329" t="s">
        <v>369</v>
      </c>
    </row>
    <row r="78" spans="1:7" s="313" customFormat="1" ht="39" customHeight="1">
      <c r="A78" s="503"/>
      <c r="B78" s="489"/>
      <c r="C78" s="418" t="s">
        <v>380</v>
      </c>
      <c r="D78" s="517"/>
      <c r="E78" s="353"/>
      <c r="F78" s="343" t="s">
        <v>369</v>
      </c>
      <c r="G78" s="351" t="s">
        <v>369</v>
      </c>
    </row>
    <row r="79" spans="1:7" s="313" customFormat="1" ht="49.5" customHeight="1">
      <c r="A79" s="503"/>
      <c r="B79" s="489"/>
      <c r="C79" s="419" t="s">
        <v>381</v>
      </c>
      <c r="D79" s="517"/>
      <c r="E79" s="353"/>
      <c r="F79" s="323" t="s">
        <v>369</v>
      </c>
      <c r="G79" s="329" t="s">
        <v>369</v>
      </c>
    </row>
    <row r="80" spans="1:7" s="313" customFormat="1" ht="53.25" customHeight="1">
      <c r="A80" s="502">
        <v>27</v>
      </c>
      <c r="B80" s="488" t="s">
        <v>382</v>
      </c>
      <c r="C80" s="431" t="s">
        <v>383</v>
      </c>
      <c r="D80" s="480" t="s">
        <v>507</v>
      </c>
      <c r="E80" s="311" t="s">
        <v>384</v>
      </c>
      <c r="F80" s="304" t="s">
        <v>280</v>
      </c>
      <c r="G80" s="312" t="s">
        <v>280</v>
      </c>
    </row>
    <row r="81" spans="1:7" s="313" customFormat="1" ht="48.75" customHeight="1">
      <c r="A81" s="518"/>
      <c r="B81" s="490"/>
      <c r="C81" s="435" t="s">
        <v>385</v>
      </c>
      <c r="D81" s="482"/>
      <c r="E81" s="344"/>
      <c r="F81" s="309" t="s">
        <v>280</v>
      </c>
      <c r="G81" s="357" t="s">
        <v>280</v>
      </c>
    </row>
    <row r="82" spans="1:7" s="313" customFormat="1" ht="45" customHeight="1">
      <c r="A82" s="502">
        <v>28</v>
      </c>
      <c r="B82" s="511" t="s">
        <v>386</v>
      </c>
      <c r="C82" s="431" t="s">
        <v>387</v>
      </c>
      <c r="D82" s="469" t="s">
        <v>508</v>
      </c>
      <c r="E82" s="311" t="s">
        <v>388</v>
      </c>
      <c r="F82" s="326" t="s">
        <v>280</v>
      </c>
      <c r="G82" s="327" t="s">
        <v>280</v>
      </c>
    </row>
    <row r="83" spans="1:7" s="313" customFormat="1" ht="45" customHeight="1">
      <c r="A83" s="510"/>
      <c r="B83" s="512"/>
      <c r="C83" s="435" t="s">
        <v>389</v>
      </c>
      <c r="D83" s="513"/>
      <c r="E83" s="363"/>
      <c r="F83" s="323" t="s">
        <v>369</v>
      </c>
      <c r="G83" s="329" t="s">
        <v>369</v>
      </c>
    </row>
    <row r="84" spans="1:7" s="313" customFormat="1" ht="45" customHeight="1">
      <c r="A84" s="502">
        <v>29</v>
      </c>
      <c r="B84" s="511" t="s">
        <v>390</v>
      </c>
      <c r="C84" s="377" t="s">
        <v>391</v>
      </c>
      <c r="D84" s="515" t="s">
        <v>509</v>
      </c>
      <c r="E84" s="311" t="s">
        <v>392</v>
      </c>
      <c r="F84" s="326" t="s">
        <v>280</v>
      </c>
      <c r="G84" s="326" t="s">
        <v>280</v>
      </c>
    </row>
    <row r="85" spans="1:7" s="313" customFormat="1" ht="24" customHeight="1">
      <c r="A85" s="503"/>
      <c r="B85" s="514"/>
      <c r="C85" s="428" t="s">
        <v>393</v>
      </c>
      <c r="D85" s="516"/>
      <c r="E85" s="344"/>
      <c r="F85" s="343" t="s">
        <v>369</v>
      </c>
      <c r="G85" s="343" t="s">
        <v>369</v>
      </c>
    </row>
    <row r="86" spans="1:7" s="313" customFormat="1" ht="171.75" customHeight="1">
      <c r="A86" s="300">
        <v>30</v>
      </c>
      <c r="B86" s="310" t="s">
        <v>394</v>
      </c>
      <c r="C86" s="423" t="s">
        <v>395</v>
      </c>
      <c r="D86" s="302" t="s">
        <v>510</v>
      </c>
      <c r="E86" s="311" t="s">
        <v>396</v>
      </c>
      <c r="F86" s="304" t="s">
        <v>280</v>
      </c>
      <c r="G86" s="304" t="s">
        <v>280</v>
      </c>
    </row>
    <row r="87" spans="1:7" s="313" customFormat="1" ht="45" customHeight="1">
      <c r="A87" s="502">
        <v>31</v>
      </c>
      <c r="B87" s="504" t="s">
        <v>397</v>
      </c>
      <c r="C87" s="436" t="s">
        <v>398</v>
      </c>
      <c r="D87" s="480" t="s">
        <v>511</v>
      </c>
      <c r="E87" s="469" t="s">
        <v>399</v>
      </c>
      <c r="F87" s="304" t="s">
        <v>280</v>
      </c>
      <c r="G87" s="312" t="s">
        <v>280</v>
      </c>
    </row>
    <row r="88" spans="1:7" s="313" customFormat="1" ht="45" customHeight="1">
      <c r="A88" s="503"/>
      <c r="B88" s="505"/>
      <c r="C88" s="418" t="s">
        <v>400</v>
      </c>
      <c r="D88" s="481"/>
      <c r="E88" s="470"/>
      <c r="F88" s="317" t="s">
        <v>280</v>
      </c>
      <c r="G88" s="331" t="s">
        <v>280</v>
      </c>
    </row>
    <row r="89" spans="1:7" s="313" customFormat="1" ht="45" customHeight="1">
      <c r="A89" s="503"/>
      <c r="B89" s="505"/>
      <c r="C89" s="419" t="s">
        <v>401</v>
      </c>
      <c r="D89" s="481"/>
      <c r="E89" s="470"/>
      <c r="F89" s="317" t="s">
        <v>280</v>
      </c>
      <c r="G89" s="331" t="s">
        <v>280</v>
      </c>
    </row>
    <row r="90" spans="1:7" s="383" customFormat="1" ht="96.75" customHeight="1">
      <c r="A90" s="445">
        <v>32</v>
      </c>
      <c r="B90" s="380" t="s">
        <v>402</v>
      </c>
      <c r="C90" s="437" t="s">
        <v>403</v>
      </c>
      <c r="D90" s="381" t="s">
        <v>512</v>
      </c>
      <c r="E90" s="347" t="s">
        <v>404</v>
      </c>
      <c r="F90" s="382" t="s">
        <v>280</v>
      </c>
      <c r="G90" s="382" t="s">
        <v>280</v>
      </c>
    </row>
    <row r="91" spans="1:7" s="383" customFormat="1" ht="55.5" customHeight="1">
      <c r="A91" s="384">
        <v>33</v>
      </c>
      <c r="B91" s="360" t="s">
        <v>405</v>
      </c>
      <c r="C91" s="358" t="s">
        <v>406</v>
      </c>
      <c r="D91" s="361" t="s">
        <v>513</v>
      </c>
      <c r="E91" s="358" t="s">
        <v>407</v>
      </c>
      <c r="F91" s="385" t="s">
        <v>280</v>
      </c>
      <c r="G91" s="385" t="s">
        <v>280</v>
      </c>
    </row>
    <row r="92" spans="1:7" s="383" customFormat="1" ht="45" customHeight="1">
      <c r="A92" s="493">
        <v>34</v>
      </c>
      <c r="B92" s="485" t="s">
        <v>408</v>
      </c>
      <c r="C92" s="431" t="s">
        <v>409</v>
      </c>
      <c r="D92" s="480" t="s">
        <v>514</v>
      </c>
      <c r="E92" s="508" t="s">
        <v>410</v>
      </c>
      <c r="F92" s="386" t="s">
        <v>280</v>
      </c>
      <c r="G92" s="386" t="s">
        <v>280</v>
      </c>
    </row>
    <row r="93" spans="1:7" s="383" customFormat="1" ht="45" customHeight="1">
      <c r="A93" s="494"/>
      <c r="B93" s="506"/>
      <c r="C93" s="418" t="s">
        <v>411</v>
      </c>
      <c r="D93" s="481"/>
      <c r="E93" s="509"/>
      <c r="F93" s="387" t="s">
        <v>280</v>
      </c>
      <c r="G93" s="387" t="s">
        <v>280</v>
      </c>
    </row>
    <row r="94" spans="1:7" s="383" customFormat="1" ht="45" customHeight="1">
      <c r="A94" s="495"/>
      <c r="B94" s="507"/>
      <c r="C94" s="428" t="s">
        <v>412</v>
      </c>
      <c r="D94" s="482"/>
      <c r="E94" s="355"/>
      <c r="F94" s="388" t="s">
        <v>280</v>
      </c>
      <c r="G94" s="388" t="s">
        <v>280</v>
      </c>
    </row>
    <row r="95" spans="1:7" s="383" customFormat="1" ht="44.25" customHeight="1">
      <c r="A95" s="493">
        <v>35</v>
      </c>
      <c r="B95" s="496" t="s">
        <v>413</v>
      </c>
      <c r="C95" s="436" t="s">
        <v>414</v>
      </c>
      <c r="D95" s="480" t="s">
        <v>515</v>
      </c>
      <c r="E95" s="389" t="s">
        <v>415</v>
      </c>
      <c r="F95" s="386" t="s">
        <v>280</v>
      </c>
      <c r="G95" s="386" t="s">
        <v>280</v>
      </c>
    </row>
    <row r="96" spans="1:7" s="392" customFormat="1" ht="62.25" customHeight="1">
      <c r="A96" s="494"/>
      <c r="B96" s="497"/>
      <c r="C96" s="390" t="s">
        <v>416</v>
      </c>
      <c r="D96" s="481"/>
      <c r="E96" s="390" t="s">
        <v>417</v>
      </c>
      <c r="F96" s="391" t="s">
        <v>369</v>
      </c>
      <c r="G96" s="391" t="s">
        <v>369</v>
      </c>
    </row>
    <row r="97" spans="1:7" s="383" customFormat="1" ht="30" customHeight="1">
      <c r="A97" s="495"/>
      <c r="B97" s="498"/>
      <c r="C97" s="435" t="s">
        <v>418</v>
      </c>
      <c r="D97" s="482"/>
      <c r="E97" s="337" t="s">
        <v>419</v>
      </c>
      <c r="F97" s="388" t="s">
        <v>280</v>
      </c>
      <c r="G97" s="388" t="s">
        <v>280</v>
      </c>
    </row>
    <row r="98" spans="1:7" s="313" customFormat="1" ht="54" customHeight="1">
      <c r="A98" s="393">
        <v>36</v>
      </c>
      <c r="B98" s="394" t="s">
        <v>420</v>
      </c>
      <c r="C98" s="425" t="s">
        <v>421</v>
      </c>
      <c r="D98" s="341" t="s">
        <v>516</v>
      </c>
      <c r="E98" s="341"/>
      <c r="F98" s="348" t="s">
        <v>280</v>
      </c>
      <c r="G98" s="349" t="s">
        <v>280</v>
      </c>
    </row>
    <row r="99" spans="1:7" s="383" customFormat="1" ht="33.75" customHeight="1">
      <c r="A99" s="483">
        <v>37</v>
      </c>
      <c r="B99" s="499" t="s">
        <v>422</v>
      </c>
      <c r="C99" s="438" t="s">
        <v>423</v>
      </c>
      <c r="D99" s="480" t="s">
        <v>517</v>
      </c>
      <c r="E99" s="311"/>
      <c r="F99" s="386" t="s">
        <v>280</v>
      </c>
      <c r="G99" s="386" t="s">
        <v>280</v>
      </c>
    </row>
    <row r="100" spans="1:7" s="383" customFormat="1" ht="41.25" customHeight="1">
      <c r="A100" s="484"/>
      <c r="B100" s="500"/>
      <c r="C100" s="420" t="s">
        <v>424</v>
      </c>
      <c r="D100" s="481"/>
      <c r="E100" s="390" t="s">
        <v>425</v>
      </c>
      <c r="F100" s="387" t="s">
        <v>280</v>
      </c>
      <c r="G100" s="387" t="s">
        <v>280</v>
      </c>
    </row>
    <row r="101" spans="1:7" s="383" customFormat="1" ht="60" customHeight="1">
      <c r="A101" s="487"/>
      <c r="B101" s="501"/>
      <c r="C101" s="439" t="s">
        <v>426</v>
      </c>
      <c r="D101" s="482"/>
      <c r="E101" s="337" t="s">
        <v>427</v>
      </c>
      <c r="F101" s="388" t="s">
        <v>280</v>
      </c>
      <c r="G101" s="388" t="s">
        <v>280</v>
      </c>
    </row>
    <row r="102" spans="1:7" s="313" customFormat="1" ht="33.75">
      <c r="A102" s="393">
        <v>38</v>
      </c>
      <c r="B102" s="394" t="s">
        <v>428</v>
      </c>
      <c r="C102" s="395" t="s">
        <v>429</v>
      </c>
      <c r="D102" s="395" t="s">
        <v>518</v>
      </c>
      <c r="E102" s="396" t="s">
        <v>430</v>
      </c>
      <c r="F102" s="348" t="s">
        <v>280</v>
      </c>
      <c r="G102" s="348" t="s">
        <v>280</v>
      </c>
    </row>
    <row r="103" spans="1:7" s="313" customFormat="1" ht="60.75" customHeight="1">
      <c r="A103" s="393">
        <v>39</v>
      </c>
      <c r="B103" s="394" t="s">
        <v>431</v>
      </c>
      <c r="C103" s="395" t="s">
        <v>432</v>
      </c>
      <c r="D103" s="395" t="s">
        <v>519</v>
      </c>
      <c r="E103" s="395"/>
      <c r="F103" s="348" t="s">
        <v>280</v>
      </c>
      <c r="G103" s="348" t="s">
        <v>280</v>
      </c>
    </row>
    <row r="104" spans="1:7" s="383" customFormat="1" ht="56.25" customHeight="1">
      <c r="A104" s="483">
        <v>40</v>
      </c>
      <c r="B104" s="488" t="s">
        <v>433</v>
      </c>
      <c r="C104" s="431" t="s">
        <v>434</v>
      </c>
      <c r="D104" s="480" t="s">
        <v>520</v>
      </c>
      <c r="E104" s="491" t="s">
        <v>435</v>
      </c>
      <c r="F104" s="386" t="s">
        <v>280</v>
      </c>
      <c r="G104" s="386" t="s">
        <v>280</v>
      </c>
    </row>
    <row r="105" spans="1:7" s="383" customFormat="1" ht="33" customHeight="1">
      <c r="A105" s="484"/>
      <c r="B105" s="489"/>
      <c r="C105" s="418" t="s">
        <v>436</v>
      </c>
      <c r="D105" s="481"/>
      <c r="E105" s="492"/>
      <c r="F105" s="387" t="s">
        <v>280</v>
      </c>
      <c r="G105" s="387" t="s">
        <v>280</v>
      </c>
    </row>
    <row r="106" spans="1:7" s="383" customFormat="1" ht="43.5" customHeight="1">
      <c r="A106" s="484"/>
      <c r="B106" s="489"/>
      <c r="C106" s="418" t="s">
        <v>437</v>
      </c>
      <c r="D106" s="481"/>
      <c r="E106" s="492"/>
      <c r="F106" s="387" t="s">
        <v>280</v>
      </c>
      <c r="G106" s="387" t="s">
        <v>280</v>
      </c>
    </row>
    <row r="107" spans="1:7" s="383" customFormat="1" ht="66" customHeight="1">
      <c r="A107" s="484"/>
      <c r="B107" s="489"/>
      <c r="C107" s="418" t="s">
        <v>438</v>
      </c>
      <c r="D107" s="481"/>
      <c r="E107" s="315"/>
      <c r="F107" s="387" t="s">
        <v>280</v>
      </c>
      <c r="G107" s="387" t="s">
        <v>280</v>
      </c>
    </row>
    <row r="108" spans="1:7" s="383" customFormat="1" ht="30" customHeight="1">
      <c r="A108" s="484"/>
      <c r="B108" s="489"/>
      <c r="C108" s="418" t="s">
        <v>439</v>
      </c>
      <c r="D108" s="481"/>
      <c r="E108" s="315"/>
      <c r="F108" s="387" t="s">
        <v>280</v>
      </c>
      <c r="G108" s="387" t="s">
        <v>280</v>
      </c>
    </row>
    <row r="109" spans="1:7" s="383" customFormat="1" ht="63" customHeight="1">
      <c r="A109" s="484"/>
      <c r="B109" s="489"/>
      <c r="C109" s="418" t="s">
        <v>440</v>
      </c>
      <c r="D109" s="481"/>
      <c r="E109" s="379"/>
      <c r="F109" s="387" t="s">
        <v>280</v>
      </c>
      <c r="G109" s="387" t="s">
        <v>280</v>
      </c>
    </row>
    <row r="110" spans="1:7" s="383" customFormat="1" ht="41.25" customHeight="1">
      <c r="A110" s="487"/>
      <c r="B110" s="490"/>
      <c r="C110" s="428" t="s">
        <v>441</v>
      </c>
      <c r="D110" s="482"/>
      <c r="E110" s="359"/>
      <c r="F110" s="388" t="s">
        <v>280</v>
      </c>
      <c r="G110" s="388" t="s">
        <v>280</v>
      </c>
    </row>
    <row r="111" spans="1:7" s="383" customFormat="1" ht="76.5" customHeight="1">
      <c r="A111" s="445">
        <v>41</v>
      </c>
      <c r="B111" s="397" t="s">
        <v>442</v>
      </c>
      <c r="C111" s="440" t="s">
        <v>443</v>
      </c>
      <c r="D111" s="381" t="s">
        <v>521</v>
      </c>
      <c r="E111" s="398"/>
      <c r="F111" s="382" t="s">
        <v>280</v>
      </c>
      <c r="G111" s="382" t="s">
        <v>280</v>
      </c>
    </row>
    <row r="112" spans="1:7" s="383" customFormat="1" ht="75" customHeight="1">
      <c r="A112" s="493">
        <v>42</v>
      </c>
      <c r="B112" s="488" t="s">
        <v>444</v>
      </c>
      <c r="C112" s="431" t="s">
        <v>445</v>
      </c>
      <c r="D112" s="480" t="s">
        <v>522</v>
      </c>
      <c r="E112" s="311" t="s">
        <v>446</v>
      </c>
      <c r="F112" s="386" t="s">
        <v>280</v>
      </c>
      <c r="G112" s="386" t="s">
        <v>280</v>
      </c>
    </row>
    <row r="113" spans="1:7" s="383" customFormat="1" ht="45" customHeight="1">
      <c r="A113" s="494"/>
      <c r="B113" s="489"/>
      <c r="C113" s="418" t="s">
        <v>447</v>
      </c>
      <c r="D113" s="481"/>
      <c r="E113" s="379"/>
      <c r="F113" s="387" t="s">
        <v>280</v>
      </c>
      <c r="G113" s="387" t="s">
        <v>280</v>
      </c>
    </row>
    <row r="114" spans="1:7" s="383" customFormat="1" ht="45" customHeight="1">
      <c r="A114" s="494"/>
      <c r="B114" s="489"/>
      <c r="C114" s="418" t="s">
        <v>448</v>
      </c>
      <c r="D114" s="481"/>
      <c r="E114" s="379"/>
      <c r="F114" s="387" t="s">
        <v>280</v>
      </c>
      <c r="G114" s="387" t="s">
        <v>280</v>
      </c>
    </row>
    <row r="115" spans="1:7" s="383" customFormat="1" ht="45" customHeight="1">
      <c r="A115" s="495"/>
      <c r="B115" s="490"/>
      <c r="C115" s="428" t="s">
        <v>449</v>
      </c>
      <c r="D115" s="482"/>
      <c r="E115" s="359"/>
      <c r="F115" s="388" t="s">
        <v>280</v>
      </c>
      <c r="G115" s="388" t="s">
        <v>280</v>
      </c>
    </row>
    <row r="116" spans="1:7" s="383" customFormat="1" ht="60" customHeight="1">
      <c r="A116" s="445">
        <v>43</v>
      </c>
      <c r="B116" s="397" t="s">
        <v>450</v>
      </c>
      <c r="C116" s="440" t="s">
        <v>451</v>
      </c>
      <c r="D116" s="381" t="s">
        <v>523</v>
      </c>
      <c r="E116" s="398"/>
      <c r="F116" s="382" t="s">
        <v>280</v>
      </c>
      <c r="G116" s="382" t="s">
        <v>280</v>
      </c>
    </row>
    <row r="117" spans="1:7" s="400" customFormat="1" ht="137.25" customHeight="1">
      <c r="A117" s="474">
        <v>44</v>
      </c>
      <c r="B117" s="477" t="s">
        <v>452</v>
      </c>
      <c r="C117" s="441" t="s">
        <v>453</v>
      </c>
      <c r="D117" s="480" t="s">
        <v>524</v>
      </c>
      <c r="E117" s="399" t="s">
        <v>454</v>
      </c>
      <c r="F117" s="385" t="s">
        <v>280</v>
      </c>
      <c r="G117" s="385" t="s">
        <v>280</v>
      </c>
    </row>
    <row r="118" spans="1:7" s="400" customFormat="1" ht="66" customHeight="1">
      <c r="A118" s="475"/>
      <c r="B118" s="478"/>
      <c r="C118" s="442" t="s">
        <v>455</v>
      </c>
      <c r="D118" s="481"/>
      <c r="E118" s="401" t="s">
        <v>456</v>
      </c>
      <c r="F118" s="387" t="s">
        <v>280</v>
      </c>
      <c r="G118" s="387" t="s">
        <v>280</v>
      </c>
    </row>
    <row r="119" spans="1:7" s="400" customFormat="1" ht="52.5" customHeight="1">
      <c r="A119" s="476"/>
      <c r="B119" s="479"/>
      <c r="C119" s="443" t="s">
        <v>457</v>
      </c>
      <c r="D119" s="482"/>
      <c r="E119" s="402" t="s">
        <v>458</v>
      </c>
      <c r="F119" s="403" t="s">
        <v>280</v>
      </c>
      <c r="G119" s="403" t="s">
        <v>280</v>
      </c>
    </row>
    <row r="120" spans="1:7" s="313" customFormat="1" ht="53.25" customHeight="1">
      <c r="A120" s="393">
        <v>45</v>
      </c>
      <c r="B120" s="346" t="s">
        <v>459</v>
      </c>
      <c r="C120" s="395" t="s">
        <v>460</v>
      </c>
      <c r="D120" s="347" t="s">
        <v>525</v>
      </c>
      <c r="E120" s="404" t="s">
        <v>461</v>
      </c>
      <c r="F120" s="304" t="s">
        <v>280</v>
      </c>
      <c r="G120" s="304" t="s">
        <v>280</v>
      </c>
    </row>
    <row r="121" spans="1:7" s="383" customFormat="1" ht="31.5" customHeight="1">
      <c r="A121" s="483">
        <v>46</v>
      </c>
      <c r="B121" s="485" t="s">
        <v>462</v>
      </c>
      <c r="C121" s="436" t="s">
        <v>463</v>
      </c>
      <c r="D121" s="480" t="s">
        <v>526</v>
      </c>
      <c r="E121" s="469" t="s">
        <v>464</v>
      </c>
      <c r="F121" s="386" t="s">
        <v>280</v>
      </c>
      <c r="G121" s="386" t="s">
        <v>280</v>
      </c>
    </row>
    <row r="122" spans="1:7" s="383" customFormat="1" ht="163.5" customHeight="1">
      <c r="A122" s="484"/>
      <c r="B122" s="486"/>
      <c r="C122" s="419" t="s">
        <v>465</v>
      </c>
      <c r="D122" s="481"/>
      <c r="E122" s="470"/>
      <c r="F122" s="405" t="s">
        <v>280</v>
      </c>
      <c r="G122" s="405" t="s">
        <v>280</v>
      </c>
    </row>
    <row r="123" spans="1:7" s="406" customFormat="1" ht="25.5" customHeight="1">
      <c r="A123" s="471" t="s">
        <v>466</v>
      </c>
      <c r="B123" s="472"/>
      <c r="C123" s="472"/>
      <c r="D123" s="472"/>
      <c r="E123" s="472"/>
      <c r="F123" s="472"/>
      <c r="G123" s="473"/>
    </row>
    <row r="124" spans="1:7" ht="207" customHeight="1">
      <c r="A124" s="345">
        <v>47</v>
      </c>
      <c r="B124" s="407" t="s">
        <v>467</v>
      </c>
      <c r="C124" s="429" t="s">
        <v>468</v>
      </c>
      <c r="D124" s="347" t="s">
        <v>527</v>
      </c>
      <c r="E124" s="381" t="s">
        <v>469</v>
      </c>
      <c r="F124" s="408" t="s">
        <v>280</v>
      </c>
      <c r="G124" s="408" t="s">
        <v>280</v>
      </c>
    </row>
  </sheetData>
  <sheetProtection/>
  <mergeCells count="86">
    <mergeCell ref="A1:G1"/>
    <mergeCell ref="A2:B2"/>
    <mergeCell ref="A3:B3"/>
    <mergeCell ref="A4:B4"/>
    <mergeCell ref="A6:B7"/>
    <mergeCell ref="C6:C7"/>
    <mergeCell ref="D6:D7"/>
    <mergeCell ref="E6:E7"/>
    <mergeCell ref="F6:G6"/>
    <mergeCell ref="A8:G8"/>
    <mergeCell ref="A9:A10"/>
    <mergeCell ref="A11:G11"/>
    <mergeCell ref="A12:A27"/>
    <mergeCell ref="B12:B27"/>
    <mergeCell ref="E12:E16"/>
    <mergeCell ref="A28:A31"/>
    <mergeCell ref="D28:D29"/>
    <mergeCell ref="E28:E29"/>
    <mergeCell ref="A34:A36"/>
    <mergeCell ref="B34:B36"/>
    <mergeCell ref="A37:G37"/>
    <mergeCell ref="A39:A41"/>
    <mergeCell ref="B39:B41"/>
    <mergeCell ref="D39:D41"/>
    <mergeCell ref="E39:E41"/>
    <mergeCell ref="A42:G42"/>
    <mergeCell ref="A52:A54"/>
    <mergeCell ref="B52:B54"/>
    <mergeCell ref="D52:D54"/>
    <mergeCell ref="E52:E53"/>
    <mergeCell ref="A57:A62"/>
    <mergeCell ref="E57:E59"/>
    <mergeCell ref="B58:B59"/>
    <mergeCell ref="A63:A64"/>
    <mergeCell ref="A65:A66"/>
    <mergeCell ref="B65:B66"/>
    <mergeCell ref="D65:D66"/>
    <mergeCell ref="E65:E66"/>
    <mergeCell ref="A69:A73"/>
    <mergeCell ref="B69:B72"/>
    <mergeCell ref="D69:D72"/>
    <mergeCell ref="E69:E72"/>
    <mergeCell ref="A74:A76"/>
    <mergeCell ref="B74:B76"/>
    <mergeCell ref="D74:D76"/>
    <mergeCell ref="A77:A79"/>
    <mergeCell ref="B77:B79"/>
    <mergeCell ref="D77:D79"/>
    <mergeCell ref="A80:A81"/>
    <mergeCell ref="B80:B81"/>
    <mergeCell ref="D80:D81"/>
    <mergeCell ref="A82:A83"/>
    <mergeCell ref="B82:B83"/>
    <mergeCell ref="D82:D83"/>
    <mergeCell ref="A84:A85"/>
    <mergeCell ref="B84:B85"/>
    <mergeCell ref="D84:D85"/>
    <mergeCell ref="A87:A89"/>
    <mergeCell ref="B87:B89"/>
    <mergeCell ref="D87:D89"/>
    <mergeCell ref="E87:E89"/>
    <mergeCell ref="A92:A94"/>
    <mergeCell ref="B92:B94"/>
    <mergeCell ref="D92:D94"/>
    <mergeCell ref="E92:E93"/>
    <mergeCell ref="A95:A97"/>
    <mergeCell ref="B95:B97"/>
    <mergeCell ref="D95:D97"/>
    <mergeCell ref="A99:A101"/>
    <mergeCell ref="B99:B101"/>
    <mergeCell ref="D99:D101"/>
    <mergeCell ref="A104:A110"/>
    <mergeCell ref="B104:B110"/>
    <mergeCell ref="D104:D110"/>
    <mergeCell ref="E104:E106"/>
    <mergeCell ref="A112:A115"/>
    <mergeCell ref="B112:B115"/>
    <mergeCell ref="D112:D115"/>
    <mergeCell ref="E121:E122"/>
    <mergeCell ref="A123:G123"/>
    <mergeCell ref="A117:A119"/>
    <mergeCell ref="B117:B119"/>
    <mergeCell ref="D117:D119"/>
    <mergeCell ref="A121:A122"/>
    <mergeCell ref="B121:B122"/>
    <mergeCell ref="D121:D122"/>
  </mergeCells>
  <printOptions/>
  <pageMargins left="0.5905511811023623" right="0.1968503937007874" top="0.3937007874015748" bottom="0.3937007874015748" header="0.31496062992125984" footer="0.1968503937007874"/>
  <pageSetup fitToHeight="6" horizontalDpi="300" verticalDpi="300" orientation="portrait" paperSize="9" r:id="rId2"/>
  <headerFooter>
    <oddFooter>&amp;C&amp;P</oddFooter>
  </headerFooter>
  <rowBreaks count="5" manualBreakCount="5">
    <brk id="36" max="6" man="1"/>
    <brk id="64" max="6" man="1"/>
    <brk id="81" max="6" man="1"/>
    <brk id="94" max="6" man="1"/>
    <brk id="120" max="6" man="1"/>
  </rowBreaks>
  <drawing r:id="rId1"/>
</worksheet>
</file>

<file path=xl/worksheets/sheet3.xml><?xml version="1.0" encoding="utf-8"?>
<worksheet xmlns="http://schemas.openxmlformats.org/spreadsheetml/2006/main" xmlns:r="http://schemas.openxmlformats.org/officeDocument/2006/relationships">
  <dimension ref="A1:G109"/>
  <sheetViews>
    <sheetView zoomScaleSheetLayoutView="100" zoomScalePageLayoutView="0" workbookViewId="0" topLeftCell="A1">
      <selection activeCell="K108" sqref="K108"/>
    </sheetView>
  </sheetViews>
  <sheetFormatPr defaultColWidth="9.00390625" defaultRowHeight="19.5" customHeight="1"/>
  <cols>
    <col min="1" max="1" width="23.625" style="4" customWidth="1"/>
    <col min="2" max="3" width="4.75390625" style="4" customWidth="1"/>
    <col min="4" max="4" width="58.25390625" style="4" customWidth="1"/>
    <col min="5" max="5" width="4.125" style="2" customWidth="1"/>
    <col min="6" max="6" width="13.875" style="7" customWidth="1"/>
    <col min="7" max="7" width="30.625" style="1" customWidth="1"/>
    <col min="8" max="16384" width="9.00390625" style="1" customWidth="1"/>
  </cols>
  <sheetData>
    <row r="1" spans="1:7" ht="30" customHeight="1">
      <c r="A1" s="577" t="s">
        <v>84</v>
      </c>
      <c r="B1" s="577"/>
      <c r="C1" s="577"/>
      <c r="D1" s="577"/>
      <c r="E1" s="577"/>
      <c r="F1" s="577"/>
      <c r="G1" s="577"/>
    </row>
    <row r="2" spans="1:6" ht="9.75" customHeight="1">
      <c r="A2" s="3"/>
      <c r="B2" s="3"/>
      <c r="C2" s="3"/>
      <c r="D2" s="3"/>
      <c r="F2" s="6"/>
    </row>
    <row r="3" spans="1:7" ht="19.5" customHeight="1">
      <c r="A3" s="5" t="s">
        <v>0</v>
      </c>
      <c r="B3" s="596" t="s">
        <v>1</v>
      </c>
      <c r="C3" s="597"/>
      <c r="D3" s="598"/>
      <c r="E3" s="595" t="s">
        <v>2</v>
      </c>
      <c r="F3" s="595"/>
      <c r="G3" s="237"/>
    </row>
    <row r="4" spans="1:7" s="9" customFormat="1" ht="42" customHeight="1">
      <c r="A4" s="235" t="s">
        <v>161</v>
      </c>
      <c r="B4" s="572" t="s">
        <v>208</v>
      </c>
      <c r="C4" s="573"/>
      <c r="D4" s="574"/>
      <c r="E4" s="265" t="s">
        <v>30</v>
      </c>
      <c r="F4" s="266" t="s">
        <v>160</v>
      </c>
      <c r="G4" s="267"/>
    </row>
    <row r="5" spans="1:7" s="9" customFormat="1" ht="42" customHeight="1">
      <c r="A5" s="581" t="s">
        <v>9</v>
      </c>
      <c r="B5" s="563" t="s">
        <v>209</v>
      </c>
      <c r="C5" s="564"/>
      <c r="D5" s="565"/>
      <c r="E5" s="63" t="s">
        <v>30</v>
      </c>
      <c r="F5" s="227" t="s">
        <v>10</v>
      </c>
      <c r="G5" s="241"/>
    </row>
    <row r="6" spans="1:7" s="8" customFormat="1" ht="42" customHeight="1">
      <c r="A6" s="582"/>
      <c r="B6" s="587" t="s">
        <v>223</v>
      </c>
      <c r="C6" s="588"/>
      <c r="D6" s="589"/>
      <c r="E6" s="229" t="s">
        <v>30</v>
      </c>
      <c r="F6" s="230" t="s">
        <v>10</v>
      </c>
      <c r="G6" s="232"/>
    </row>
    <row r="7" spans="1:7" s="9" customFormat="1" ht="42" customHeight="1">
      <c r="A7" s="560" t="s">
        <v>3</v>
      </c>
      <c r="B7" s="563" t="s">
        <v>210</v>
      </c>
      <c r="C7" s="564"/>
      <c r="D7" s="565"/>
      <c r="E7" s="63" t="s">
        <v>30</v>
      </c>
      <c r="F7" s="227" t="s">
        <v>10</v>
      </c>
      <c r="G7" s="268"/>
    </row>
    <row r="8" spans="1:7" ht="27" customHeight="1">
      <c r="A8" s="562"/>
      <c r="B8" s="587" t="s">
        <v>4</v>
      </c>
      <c r="C8" s="588"/>
      <c r="D8" s="589"/>
      <c r="E8" s="229" t="s">
        <v>30</v>
      </c>
      <c r="F8" s="230" t="s">
        <v>10</v>
      </c>
      <c r="G8" s="240"/>
    </row>
    <row r="9" spans="1:7" s="9" customFormat="1" ht="42" customHeight="1">
      <c r="A9" s="560" t="s">
        <v>5</v>
      </c>
      <c r="B9" s="563" t="s">
        <v>209</v>
      </c>
      <c r="C9" s="564"/>
      <c r="D9" s="565"/>
      <c r="E9" s="63" t="s">
        <v>30</v>
      </c>
      <c r="F9" s="227" t="s">
        <v>10</v>
      </c>
      <c r="G9" s="241"/>
    </row>
    <row r="10" spans="1:7" ht="42" customHeight="1">
      <c r="A10" s="562"/>
      <c r="B10" s="587" t="s">
        <v>18</v>
      </c>
      <c r="C10" s="588"/>
      <c r="D10" s="589"/>
      <c r="E10" s="229" t="s">
        <v>30</v>
      </c>
      <c r="F10" s="230" t="s">
        <v>10</v>
      </c>
      <c r="G10" s="232"/>
    </row>
    <row r="11" spans="1:7" s="9" customFormat="1" ht="42" customHeight="1">
      <c r="A11" s="560" t="s">
        <v>6</v>
      </c>
      <c r="B11" s="563" t="s">
        <v>209</v>
      </c>
      <c r="C11" s="564"/>
      <c r="D11" s="565"/>
      <c r="E11" s="269" t="s">
        <v>30</v>
      </c>
      <c r="F11" s="270" t="s">
        <v>10</v>
      </c>
      <c r="G11" s="241"/>
    </row>
    <row r="12" spans="1:7" ht="42" customHeight="1">
      <c r="A12" s="562"/>
      <c r="B12" s="555" t="s">
        <v>19</v>
      </c>
      <c r="C12" s="556"/>
      <c r="D12" s="557"/>
      <c r="E12" s="62" t="s">
        <v>30</v>
      </c>
      <c r="F12" s="247" t="s">
        <v>10</v>
      </c>
      <c r="G12" s="240"/>
    </row>
    <row r="13" spans="1:7" s="9" customFormat="1" ht="42" customHeight="1">
      <c r="A13" s="560" t="s">
        <v>7</v>
      </c>
      <c r="B13" s="563" t="s">
        <v>209</v>
      </c>
      <c r="C13" s="564"/>
      <c r="D13" s="565"/>
      <c r="E13" s="63" t="s">
        <v>30</v>
      </c>
      <c r="F13" s="227" t="s">
        <v>10</v>
      </c>
      <c r="G13" s="241"/>
    </row>
    <row r="14" spans="1:7" ht="27" customHeight="1">
      <c r="A14" s="561"/>
      <c r="B14" s="572" t="s">
        <v>17</v>
      </c>
      <c r="C14" s="573"/>
      <c r="D14" s="574"/>
      <c r="E14" s="224" t="s">
        <v>30</v>
      </c>
      <c r="F14" s="231" t="s">
        <v>11</v>
      </c>
      <c r="G14" s="245"/>
    </row>
    <row r="15" spans="1:7" ht="27" customHeight="1">
      <c r="A15" s="561"/>
      <c r="B15" s="552" t="s">
        <v>162</v>
      </c>
      <c r="C15" s="553"/>
      <c r="D15" s="554"/>
      <c r="E15" s="64" t="s">
        <v>30</v>
      </c>
      <c r="F15" s="271" t="s">
        <v>10</v>
      </c>
      <c r="G15" s="239"/>
    </row>
    <row r="16" spans="1:7" ht="27" customHeight="1">
      <c r="A16" s="562"/>
      <c r="B16" s="555" t="s">
        <v>12</v>
      </c>
      <c r="C16" s="556"/>
      <c r="D16" s="557"/>
      <c r="E16" s="62" t="s">
        <v>30</v>
      </c>
      <c r="F16" s="226" t="s">
        <v>10</v>
      </c>
      <c r="G16" s="240"/>
    </row>
    <row r="17" spans="1:7" s="9" customFormat="1" ht="42" customHeight="1">
      <c r="A17" s="560" t="s">
        <v>8</v>
      </c>
      <c r="B17" s="563" t="s">
        <v>209</v>
      </c>
      <c r="C17" s="564"/>
      <c r="D17" s="565"/>
      <c r="E17" s="63" t="s">
        <v>30</v>
      </c>
      <c r="F17" s="227" t="s">
        <v>10</v>
      </c>
      <c r="G17" s="241"/>
    </row>
    <row r="18" spans="1:7" ht="27" customHeight="1">
      <c r="A18" s="561"/>
      <c r="B18" s="572" t="s">
        <v>16</v>
      </c>
      <c r="C18" s="573"/>
      <c r="D18" s="574"/>
      <c r="E18" s="224" t="s">
        <v>30</v>
      </c>
      <c r="F18" s="231" t="s">
        <v>11</v>
      </c>
      <c r="G18" s="245"/>
    </row>
    <row r="19" spans="1:7" ht="27" customHeight="1">
      <c r="A19" s="561"/>
      <c r="B19" s="552" t="s">
        <v>224</v>
      </c>
      <c r="C19" s="553"/>
      <c r="D19" s="554"/>
      <c r="E19" s="64" t="s">
        <v>30</v>
      </c>
      <c r="F19" s="228" t="s">
        <v>10</v>
      </c>
      <c r="G19" s="239"/>
    </row>
    <row r="20" spans="1:7" ht="27" customHeight="1">
      <c r="A20" s="562"/>
      <c r="B20" s="555" t="s">
        <v>12</v>
      </c>
      <c r="C20" s="556"/>
      <c r="D20" s="557"/>
      <c r="E20" s="62" t="s">
        <v>30</v>
      </c>
      <c r="F20" s="226" t="s">
        <v>10</v>
      </c>
      <c r="G20" s="240"/>
    </row>
    <row r="21" spans="1:7" s="9" customFormat="1" ht="42" customHeight="1">
      <c r="A21" s="560" t="s">
        <v>163</v>
      </c>
      <c r="B21" s="563" t="s">
        <v>209</v>
      </c>
      <c r="C21" s="564"/>
      <c r="D21" s="565"/>
      <c r="E21" s="63" t="s">
        <v>30</v>
      </c>
      <c r="F21" s="227" t="s">
        <v>10</v>
      </c>
      <c r="G21" s="241"/>
    </row>
    <row r="22" spans="1:7" ht="27" customHeight="1">
      <c r="A22" s="561"/>
      <c r="B22" s="572" t="s">
        <v>164</v>
      </c>
      <c r="C22" s="573"/>
      <c r="D22" s="574"/>
      <c r="E22" s="224" t="s">
        <v>30</v>
      </c>
      <c r="F22" s="231" t="s">
        <v>11</v>
      </c>
      <c r="G22" s="245"/>
    </row>
    <row r="23" spans="1:7" ht="27" customHeight="1">
      <c r="A23" s="561"/>
      <c r="B23" s="552" t="s">
        <v>165</v>
      </c>
      <c r="C23" s="553"/>
      <c r="D23" s="554"/>
      <c r="E23" s="64" t="s">
        <v>30</v>
      </c>
      <c r="F23" s="228" t="s">
        <v>10</v>
      </c>
      <c r="G23" s="239"/>
    </row>
    <row r="24" spans="1:7" ht="27" customHeight="1">
      <c r="A24" s="562"/>
      <c r="B24" s="555" t="s">
        <v>12</v>
      </c>
      <c r="C24" s="556"/>
      <c r="D24" s="557"/>
      <c r="E24" s="62" t="s">
        <v>30</v>
      </c>
      <c r="F24" s="226" t="s">
        <v>10</v>
      </c>
      <c r="G24" s="240"/>
    </row>
    <row r="25" spans="1:7" s="9" customFormat="1" ht="42" customHeight="1">
      <c r="A25" s="560" t="s">
        <v>166</v>
      </c>
      <c r="B25" s="563" t="s">
        <v>209</v>
      </c>
      <c r="C25" s="564"/>
      <c r="D25" s="565"/>
      <c r="E25" s="63" t="s">
        <v>30</v>
      </c>
      <c r="F25" s="227" t="s">
        <v>10</v>
      </c>
      <c r="G25" s="268"/>
    </row>
    <row r="26" spans="1:7" ht="42" customHeight="1">
      <c r="A26" s="561"/>
      <c r="B26" s="566" t="s">
        <v>189</v>
      </c>
      <c r="C26" s="567"/>
      <c r="D26" s="568"/>
      <c r="E26" s="558" t="s">
        <v>30</v>
      </c>
      <c r="F26" s="550" t="s">
        <v>10</v>
      </c>
      <c r="G26" s="272"/>
    </row>
    <row r="27" spans="1:7" ht="96" customHeight="1">
      <c r="A27" s="561"/>
      <c r="B27" s="578" t="s">
        <v>217</v>
      </c>
      <c r="C27" s="579"/>
      <c r="D27" s="580"/>
      <c r="E27" s="559"/>
      <c r="F27" s="551"/>
      <c r="G27" s="245"/>
    </row>
    <row r="28" spans="1:7" ht="27" customHeight="1">
      <c r="A28" s="561"/>
      <c r="B28" s="566" t="s">
        <v>168</v>
      </c>
      <c r="C28" s="567"/>
      <c r="D28" s="568"/>
      <c r="E28" s="233"/>
      <c r="F28" s="273"/>
      <c r="G28" s="239"/>
    </row>
    <row r="29" spans="1:7" ht="27" customHeight="1">
      <c r="A29" s="561"/>
      <c r="B29" s="274"/>
      <c r="C29" s="594" t="s">
        <v>211</v>
      </c>
      <c r="D29" s="571"/>
      <c r="E29" s="233" t="s">
        <v>30</v>
      </c>
      <c r="F29" s="275" t="s">
        <v>31</v>
      </c>
      <c r="G29" s="236"/>
    </row>
    <row r="30" spans="1:7" ht="70.5" customHeight="1">
      <c r="A30" s="561"/>
      <c r="B30" s="274"/>
      <c r="C30" s="575" t="s">
        <v>195</v>
      </c>
      <c r="D30" s="576"/>
      <c r="E30" s="233" t="s">
        <v>30</v>
      </c>
      <c r="F30" s="276" t="s">
        <v>169</v>
      </c>
      <c r="G30" s="272"/>
    </row>
    <row r="31" spans="1:7" ht="27" customHeight="1">
      <c r="A31" s="561"/>
      <c r="B31" s="552" t="s">
        <v>212</v>
      </c>
      <c r="C31" s="553"/>
      <c r="D31" s="554"/>
      <c r="E31" s="64" t="s">
        <v>30</v>
      </c>
      <c r="F31" s="228" t="s">
        <v>31</v>
      </c>
      <c r="G31" s="239"/>
    </row>
    <row r="32" spans="1:7" ht="42" customHeight="1">
      <c r="A32" s="561"/>
      <c r="B32" s="552" t="s">
        <v>191</v>
      </c>
      <c r="C32" s="553"/>
      <c r="D32" s="554"/>
      <c r="E32" s="64" t="s">
        <v>30</v>
      </c>
      <c r="F32" s="228" t="s">
        <v>31</v>
      </c>
      <c r="G32" s="239"/>
    </row>
    <row r="33" spans="1:7" ht="42" customHeight="1">
      <c r="A33" s="561"/>
      <c r="B33" s="552" t="s">
        <v>192</v>
      </c>
      <c r="C33" s="553"/>
      <c r="D33" s="554"/>
      <c r="E33" s="64" t="s">
        <v>30</v>
      </c>
      <c r="F33" s="228" t="s">
        <v>31</v>
      </c>
      <c r="G33" s="239"/>
    </row>
    <row r="34" spans="1:7" ht="42" customHeight="1">
      <c r="A34" s="561"/>
      <c r="B34" s="566" t="s">
        <v>213</v>
      </c>
      <c r="C34" s="567"/>
      <c r="D34" s="568"/>
      <c r="E34" s="558" t="s">
        <v>30</v>
      </c>
      <c r="F34" s="550" t="s">
        <v>31</v>
      </c>
      <c r="G34" s="272"/>
    </row>
    <row r="35" spans="1:7" ht="58.5" customHeight="1">
      <c r="A35" s="561"/>
      <c r="B35" s="578" t="s">
        <v>193</v>
      </c>
      <c r="C35" s="579"/>
      <c r="D35" s="580"/>
      <c r="E35" s="559"/>
      <c r="F35" s="551"/>
      <c r="G35" s="245"/>
    </row>
    <row r="36" spans="1:7" ht="43.5" customHeight="1">
      <c r="A36" s="561"/>
      <c r="B36" s="569" t="s">
        <v>220</v>
      </c>
      <c r="C36" s="570"/>
      <c r="D36" s="571"/>
      <c r="E36" s="64" t="s">
        <v>30</v>
      </c>
      <c r="F36" s="228" t="s">
        <v>160</v>
      </c>
      <c r="G36" s="239"/>
    </row>
    <row r="37" spans="1:7" ht="42" customHeight="1">
      <c r="A37" s="561"/>
      <c r="B37" s="569" t="s">
        <v>194</v>
      </c>
      <c r="C37" s="570"/>
      <c r="D37" s="571"/>
      <c r="E37" s="64" t="s">
        <v>30</v>
      </c>
      <c r="F37" s="228" t="s">
        <v>160</v>
      </c>
      <c r="G37" s="236"/>
    </row>
    <row r="38" spans="1:7" ht="42" customHeight="1">
      <c r="A38" s="561"/>
      <c r="B38" s="569" t="s">
        <v>214</v>
      </c>
      <c r="C38" s="570"/>
      <c r="D38" s="571"/>
      <c r="E38" s="64" t="s">
        <v>30</v>
      </c>
      <c r="F38" s="228" t="s">
        <v>160</v>
      </c>
      <c r="G38" s="239"/>
    </row>
    <row r="39" spans="1:7" ht="57" customHeight="1">
      <c r="A39" s="561"/>
      <c r="B39" s="569" t="s">
        <v>218</v>
      </c>
      <c r="C39" s="570"/>
      <c r="D39" s="571"/>
      <c r="E39" s="64" t="s">
        <v>30</v>
      </c>
      <c r="F39" s="228" t="s">
        <v>160</v>
      </c>
      <c r="G39" s="239"/>
    </row>
    <row r="40" spans="1:7" ht="27" customHeight="1">
      <c r="A40" s="561"/>
      <c r="B40" s="569" t="s">
        <v>215</v>
      </c>
      <c r="C40" s="570"/>
      <c r="D40" s="571"/>
      <c r="E40" s="64" t="s">
        <v>30</v>
      </c>
      <c r="F40" s="228" t="s">
        <v>31</v>
      </c>
      <c r="G40" s="239"/>
    </row>
    <row r="41" spans="1:7" ht="28.5" customHeight="1">
      <c r="A41" s="561"/>
      <c r="B41" s="552" t="s">
        <v>190</v>
      </c>
      <c r="C41" s="553"/>
      <c r="D41" s="554"/>
      <c r="E41" s="64" t="s">
        <v>30</v>
      </c>
      <c r="F41" s="228" t="s">
        <v>31</v>
      </c>
      <c r="G41" s="239"/>
    </row>
    <row r="42" spans="1:7" s="9" customFormat="1" ht="25.5" customHeight="1">
      <c r="A42" s="562"/>
      <c r="B42" s="555" t="s">
        <v>167</v>
      </c>
      <c r="C42" s="556"/>
      <c r="D42" s="557"/>
      <c r="E42" s="62" t="s">
        <v>30</v>
      </c>
      <c r="F42" s="226" t="s">
        <v>10</v>
      </c>
      <c r="G42" s="238"/>
    </row>
    <row r="43" spans="1:7" s="9" customFormat="1" ht="42" customHeight="1">
      <c r="A43" s="560" t="s">
        <v>170</v>
      </c>
      <c r="B43" s="563" t="s">
        <v>209</v>
      </c>
      <c r="C43" s="564"/>
      <c r="D43" s="565"/>
      <c r="E43" s="63" t="s">
        <v>30</v>
      </c>
      <c r="F43" s="227" t="s">
        <v>10</v>
      </c>
      <c r="G43" s="268"/>
    </row>
    <row r="44" spans="1:7" ht="27" customHeight="1">
      <c r="A44" s="561"/>
      <c r="B44" s="572" t="s">
        <v>171</v>
      </c>
      <c r="C44" s="573"/>
      <c r="D44" s="574"/>
      <c r="E44" s="224" t="s">
        <v>30</v>
      </c>
      <c r="F44" s="231" t="s">
        <v>11</v>
      </c>
      <c r="G44" s="239"/>
    </row>
    <row r="45" spans="1:7" ht="25.5" customHeight="1">
      <c r="A45" s="561"/>
      <c r="B45" s="584" t="s">
        <v>221</v>
      </c>
      <c r="C45" s="585"/>
      <c r="D45" s="586"/>
      <c r="E45" s="558" t="s">
        <v>30</v>
      </c>
      <c r="F45" s="550" t="s">
        <v>10</v>
      </c>
      <c r="G45" s="272"/>
    </row>
    <row r="46" spans="1:7" ht="72" customHeight="1">
      <c r="A46" s="562"/>
      <c r="B46" s="587" t="s">
        <v>222</v>
      </c>
      <c r="C46" s="588"/>
      <c r="D46" s="589"/>
      <c r="E46" s="592"/>
      <c r="F46" s="593"/>
      <c r="G46" s="232"/>
    </row>
    <row r="47" spans="1:7" s="9" customFormat="1" ht="42" customHeight="1">
      <c r="A47" s="581" t="s">
        <v>196</v>
      </c>
      <c r="B47" s="563" t="s">
        <v>209</v>
      </c>
      <c r="C47" s="564"/>
      <c r="D47" s="565"/>
      <c r="E47" s="63" t="s">
        <v>30</v>
      </c>
      <c r="F47" s="227" t="s">
        <v>10</v>
      </c>
      <c r="G47" s="268"/>
    </row>
    <row r="48" spans="1:7" s="9" customFormat="1" ht="57" customHeight="1">
      <c r="A48" s="606"/>
      <c r="B48" s="572" t="s">
        <v>172</v>
      </c>
      <c r="C48" s="573"/>
      <c r="D48" s="574"/>
      <c r="E48" s="224" t="s">
        <v>30</v>
      </c>
      <c r="F48" s="231" t="s">
        <v>10</v>
      </c>
      <c r="G48" s="242"/>
    </row>
    <row r="49" spans="1:7" ht="57" customHeight="1">
      <c r="A49" s="582"/>
      <c r="B49" s="587" t="s">
        <v>173</v>
      </c>
      <c r="C49" s="588"/>
      <c r="D49" s="589"/>
      <c r="E49" s="229" t="s">
        <v>30</v>
      </c>
      <c r="F49" s="230" t="s">
        <v>31</v>
      </c>
      <c r="G49" s="245"/>
    </row>
    <row r="50" spans="1:7" ht="27" customHeight="1">
      <c r="A50" s="581" t="s">
        <v>197</v>
      </c>
      <c r="B50" s="563" t="s">
        <v>13</v>
      </c>
      <c r="C50" s="564"/>
      <c r="D50" s="565"/>
      <c r="E50" s="63" t="s">
        <v>30</v>
      </c>
      <c r="F50" s="227" t="s">
        <v>10</v>
      </c>
      <c r="G50" s="241"/>
    </row>
    <row r="51" spans="1:7" ht="42" customHeight="1">
      <c r="A51" s="606"/>
      <c r="B51" s="552" t="s">
        <v>14</v>
      </c>
      <c r="C51" s="553"/>
      <c r="D51" s="554"/>
      <c r="E51" s="64" t="s">
        <v>30</v>
      </c>
      <c r="F51" s="228" t="s">
        <v>10</v>
      </c>
      <c r="G51" s="242"/>
    </row>
    <row r="52" spans="1:7" ht="42" customHeight="1">
      <c r="A52" s="606"/>
      <c r="B52" s="584" t="s">
        <v>225</v>
      </c>
      <c r="C52" s="585"/>
      <c r="D52" s="586"/>
      <c r="E52" s="558" t="s">
        <v>30</v>
      </c>
      <c r="F52" s="550" t="s">
        <v>11</v>
      </c>
      <c r="G52" s="590"/>
    </row>
    <row r="53" spans="1:7" ht="87.75" customHeight="1">
      <c r="A53" s="606"/>
      <c r="B53" s="277" t="s">
        <v>85</v>
      </c>
      <c r="C53" s="573" t="s">
        <v>226</v>
      </c>
      <c r="D53" s="574"/>
      <c r="E53" s="559"/>
      <c r="F53" s="551"/>
      <c r="G53" s="591"/>
    </row>
    <row r="54" spans="1:7" ht="27" customHeight="1">
      <c r="A54" s="606"/>
      <c r="B54" s="552" t="s">
        <v>15</v>
      </c>
      <c r="C54" s="553"/>
      <c r="D54" s="554"/>
      <c r="E54" s="64" t="s">
        <v>30</v>
      </c>
      <c r="F54" s="228" t="s">
        <v>10</v>
      </c>
      <c r="G54" s="243"/>
    </row>
    <row r="55" spans="1:7" ht="27" customHeight="1">
      <c r="A55" s="582"/>
      <c r="B55" s="555" t="s">
        <v>227</v>
      </c>
      <c r="C55" s="556"/>
      <c r="D55" s="557"/>
      <c r="E55" s="62" t="s">
        <v>30</v>
      </c>
      <c r="F55" s="226" t="s">
        <v>10</v>
      </c>
      <c r="G55" s="238"/>
    </row>
    <row r="56" spans="1:7" ht="27" customHeight="1">
      <c r="A56" s="581" t="s">
        <v>228</v>
      </c>
      <c r="B56" s="563" t="s">
        <v>13</v>
      </c>
      <c r="C56" s="564"/>
      <c r="D56" s="565"/>
      <c r="E56" s="63" t="s">
        <v>30</v>
      </c>
      <c r="F56" s="227" t="s">
        <v>10</v>
      </c>
      <c r="G56" s="241"/>
    </row>
    <row r="57" spans="1:7" ht="42" customHeight="1">
      <c r="A57" s="606"/>
      <c r="B57" s="552" t="s">
        <v>14</v>
      </c>
      <c r="C57" s="553"/>
      <c r="D57" s="554"/>
      <c r="E57" s="64" t="s">
        <v>30</v>
      </c>
      <c r="F57" s="228" t="s">
        <v>10</v>
      </c>
      <c r="G57" s="242"/>
    </row>
    <row r="58" spans="1:7" ht="57" customHeight="1">
      <c r="A58" s="606"/>
      <c r="B58" s="583" t="s">
        <v>229</v>
      </c>
      <c r="C58" s="567"/>
      <c r="D58" s="568"/>
      <c r="E58" s="233" t="s">
        <v>30</v>
      </c>
      <c r="F58" s="246" t="s">
        <v>11</v>
      </c>
      <c r="G58" s="244"/>
    </row>
    <row r="59" spans="1:7" ht="27" customHeight="1">
      <c r="A59" s="606"/>
      <c r="B59" s="552" t="s">
        <v>15</v>
      </c>
      <c r="C59" s="553"/>
      <c r="D59" s="554"/>
      <c r="E59" s="64" t="s">
        <v>30</v>
      </c>
      <c r="F59" s="228" t="s">
        <v>10</v>
      </c>
      <c r="G59" s="243"/>
    </row>
    <row r="60" spans="1:7" ht="27" customHeight="1">
      <c r="A60" s="582"/>
      <c r="B60" s="555" t="s">
        <v>230</v>
      </c>
      <c r="C60" s="556"/>
      <c r="D60" s="557"/>
      <c r="E60" s="62" t="s">
        <v>30</v>
      </c>
      <c r="F60" s="226" t="s">
        <v>10</v>
      </c>
      <c r="G60" s="238"/>
    </row>
    <row r="61" spans="1:7" ht="27" customHeight="1">
      <c r="A61" s="581" t="s">
        <v>198</v>
      </c>
      <c r="B61" s="563" t="s">
        <v>13</v>
      </c>
      <c r="C61" s="564"/>
      <c r="D61" s="565"/>
      <c r="E61" s="63" t="s">
        <v>30</v>
      </c>
      <c r="F61" s="227" t="s">
        <v>10</v>
      </c>
      <c r="G61" s="241"/>
    </row>
    <row r="62" spans="1:7" ht="42" customHeight="1">
      <c r="A62" s="606"/>
      <c r="B62" s="552" t="s">
        <v>14</v>
      </c>
      <c r="C62" s="553"/>
      <c r="D62" s="554"/>
      <c r="E62" s="64" t="s">
        <v>30</v>
      </c>
      <c r="F62" s="228" t="s">
        <v>10</v>
      </c>
      <c r="G62" s="242"/>
    </row>
    <row r="63" spans="1:7" ht="42" customHeight="1">
      <c r="A63" s="606"/>
      <c r="B63" s="552" t="s">
        <v>231</v>
      </c>
      <c r="C63" s="553"/>
      <c r="D63" s="554"/>
      <c r="E63" s="64" t="s">
        <v>30</v>
      </c>
      <c r="F63" s="228" t="s">
        <v>11</v>
      </c>
      <c r="G63" s="242"/>
    </row>
    <row r="64" spans="1:7" ht="27" customHeight="1">
      <c r="A64" s="606"/>
      <c r="B64" s="552" t="s">
        <v>15</v>
      </c>
      <c r="C64" s="553"/>
      <c r="D64" s="554"/>
      <c r="E64" s="64" t="s">
        <v>30</v>
      </c>
      <c r="F64" s="228" t="s">
        <v>10</v>
      </c>
      <c r="G64" s="243"/>
    </row>
    <row r="65" spans="1:7" ht="27" customHeight="1">
      <c r="A65" s="582"/>
      <c r="B65" s="555" t="s">
        <v>232</v>
      </c>
      <c r="C65" s="556"/>
      <c r="D65" s="557"/>
      <c r="E65" s="62" t="s">
        <v>30</v>
      </c>
      <c r="F65" s="226" t="s">
        <v>10</v>
      </c>
      <c r="G65" s="238"/>
    </row>
    <row r="66" spans="1:7" ht="27" customHeight="1">
      <c r="A66" s="581" t="s">
        <v>199</v>
      </c>
      <c r="B66" s="563" t="s">
        <v>13</v>
      </c>
      <c r="C66" s="564"/>
      <c r="D66" s="565"/>
      <c r="E66" s="63" t="s">
        <v>30</v>
      </c>
      <c r="F66" s="227" t="s">
        <v>10</v>
      </c>
      <c r="G66" s="241"/>
    </row>
    <row r="67" spans="1:7" ht="42" customHeight="1">
      <c r="A67" s="606"/>
      <c r="B67" s="552" t="s">
        <v>14</v>
      </c>
      <c r="C67" s="553"/>
      <c r="D67" s="554"/>
      <c r="E67" s="64" t="s">
        <v>30</v>
      </c>
      <c r="F67" s="228" t="s">
        <v>10</v>
      </c>
      <c r="G67" s="242"/>
    </row>
    <row r="68" spans="1:7" ht="42" customHeight="1">
      <c r="A68" s="606"/>
      <c r="B68" s="552" t="s">
        <v>233</v>
      </c>
      <c r="C68" s="553"/>
      <c r="D68" s="554"/>
      <c r="E68" s="64" t="s">
        <v>30</v>
      </c>
      <c r="F68" s="228" t="s">
        <v>10</v>
      </c>
      <c r="G68" s="242"/>
    </row>
    <row r="69" spans="1:7" ht="27" customHeight="1">
      <c r="A69" s="606"/>
      <c r="B69" s="552" t="s">
        <v>15</v>
      </c>
      <c r="C69" s="553"/>
      <c r="D69" s="554"/>
      <c r="E69" s="64" t="s">
        <v>30</v>
      </c>
      <c r="F69" s="228" t="s">
        <v>10</v>
      </c>
      <c r="G69" s="243"/>
    </row>
    <row r="70" spans="1:7" ht="27" customHeight="1">
      <c r="A70" s="582"/>
      <c r="B70" s="555" t="s">
        <v>234</v>
      </c>
      <c r="C70" s="556"/>
      <c r="D70" s="557"/>
      <c r="E70" s="62" t="s">
        <v>30</v>
      </c>
      <c r="F70" s="226" t="s">
        <v>10</v>
      </c>
      <c r="G70" s="238"/>
    </row>
    <row r="71" spans="1:7" s="225" customFormat="1" ht="42.75" customHeight="1">
      <c r="A71" s="619" t="s">
        <v>174</v>
      </c>
      <c r="B71" s="248" t="s">
        <v>20</v>
      </c>
      <c r="C71" s="622" t="s">
        <v>21</v>
      </c>
      <c r="D71" s="623"/>
      <c r="E71" s="249" t="s">
        <v>200</v>
      </c>
      <c r="F71" s="250" t="s">
        <v>10</v>
      </c>
      <c r="G71" s="251" t="s">
        <v>175</v>
      </c>
    </row>
    <row r="72" spans="1:7" s="225" customFormat="1" ht="42" customHeight="1">
      <c r="A72" s="620"/>
      <c r="B72" s="252" t="s">
        <v>22</v>
      </c>
      <c r="C72" s="624" t="s">
        <v>176</v>
      </c>
      <c r="D72" s="600"/>
      <c r="E72" s="253" t="s">
        <v>200</v>
      </c>
      <c r="F72" s="254" t="s">
        <v>10</v>
      </c>
      <c r="G72" s="255" t="s">
        <v>175</v>
      </c>
    </row>
    <row r="73" spans="1:7" s="225" customFormat="1" ht="27" customHeight="1">
      <c r="A73" s="620"/>
      <c r="B73" s="252" t="s">
        <v>24</v>
      </c>
      <c r="C73" s="624" t="s">
        <v>25</v>
      </c>
      <c r="D73" s="600"/>
      <c r="E73" s="253" t="s">
        <v>200</v>
      </c>
      <c r="F73" s="254" t="s">
        <v>10</v>
      </c>
      <c r="G73" s="255"/>
    </row>
    <row r="74" spans="1:7" s="225" customFormat="1" ht="27" customHeight="1">
      <c r="A74" s="620"/>
      <c r="B74" s="252" t="s">
        <v>26</v>
      </c>
      <c r="C74" s="624" t="s">
        <v>27</v>
      </c>
      <c r="D74" s="600"/>
      <c r="E74" s="253" t="s">
        <v>200</v>
      </c>
      <c r="F74" s="254" t="s">
        <v>10</v>
      </c>
      <c r="G74" s="255" t="s">
        <v>177</v>
      </c>
    </row>
    <row r="75" spans="1:7" s="225" customFormat="1" ht="42" customHeight="1">
      <c r="A75" s="620"/>
      <c r="B75" s="252" t="s">
        <v>28</v>
      </c>
      <c r="C75" s="624" t="s">
        <v>29</v>
      </c>
      <c r="D75" s="600"/>
      <c r="E75" s="253" t="s">
        <v>200</v>
      </c>
      <c r="F75" s="256" t="s">
        <v>10</v>
      </c>
      <c r="G75" s="255"/>
    </row>
    <row r="76" spans="1:7" s="225" customFormat="1" ht="42" customHeight="1">
      <c r="A76" s="620"/>
      <c r="B76" s="603" t="s">
        <v>201</v>
      </c>
      <c r="C76" s="278" t="s">
        <v>178</v>
      </c>
      <c r="D76" s="279" t="s">
        <v>179</v>
      </c>
      <c r="E76" s="280" t="s">
        <v>200</v>
      </c>
      <c r="F76" s="256" t="s">
        <v>10</v>
      </c>
      <c r="G76" s="607"/>
    </row>
    <row r="77" spans="1:7" s="225" customFormat="1" ht="27.75" customHeight="1">
      <c r="A77" s="620"/>
      <c r="B77" s="604"/>
      <c r="C77" s="278" t="s">
        <v>181</v>
      </c>
      <c r="D77" s="234" t="s">
        <v>182</v>
      </c>
      <c r="E77" s="280" t="s">
        <v>200</v>
      </c>
      <c r="F77" s="256" t="s">
        <v>10</v>
      </c>
      <c r="G77" s="608"/>
    </row>
    <row r="78" spans="1:7" s="225" customFormat="1" ht="42" customHeight="1">
      <c r="A78" s="620"/>
      <c r="B78" s="604"/>
      <c r="C78" s="278" t="s">
        <v>183</v>
      </c>
      <c r="D78" s="279" t="s">
        <v>184</v>
      </c>
      <c r="E78" s="280" t="s">
        <v>200</v>
      </c>
      <c r="F78" s="256" t="s">
        <v>10</v>
      </c>
      <c r="G78" s="609" t="s">
        <v>185</v>
      </c>
    </row>
    <row r="79" spans="1:7" s="225" customFormat="1" ht="27" customHeight="1">
      <c r="A79" s="620"/>
      <c r="B79" s="605"/>
      <c r="C79" s="278" t="s">
        <v>186</v>
      </c>
      <c r="D79" s="279" t="s">
        <v>187</v>
      </c>
      <c r="E79" s="280" t="s">
        <v>200</v>
      </c>
      <c r="F79" s="256" t="s">
        <v>10</v>
      </c>
      <c r="G79" s="610"/>
    </row>
    <row r="80" spans="1:7" s="225" customFormat="1" ht="57" customHeight="1">
      <c r="A80" s="620"/>
      <c r="B80" s="252" t="s">
        <v>202</v>
      </c>
      <c r="C80" s="599" t="s">
        <v>219</v>
      </c>
      <c r="D80" s="600"/>
      <c r="E80" s="258" t="s">
        <v>203</v>
      </c>
      <c r="F80" s="257" t="s">
        <v>10</v>
      </c>
      <c r="G80" s="259"/>
    </row>
    <row r="81" spans="1:7" s="225" customFormat="1" ht="27" customHeight="1">
      <c r="A81" s="621"/>
      <c r="B81" s="260" t="s">
        <v>188</v>
      </c>
      <c r="C81" s="601" t="s">
        <v>235</v>
      </c>
      <c r="D81" s="602"/>
      <c r="E81" s="261" t="s">
        <v>30</v>
      </c>
      <c r="F81" s="262" t="s">
        <v>204</v>
      </c>
      <c r="G81" s="263"/>
    </row>
    <row r="82" spans="1:7" s="225" customFormat="1" ht="42" customHeight="1">
      <c r="A82" s="619" t="s">
        <v>236</v>
      </c>
      <c r="B82" s="248" t="s">
        <v>20</v>
      </c>
      <c r="C82" s="622" t="s">
        <v>205</v>
      </c>
      <c r="D82" s="623"/>
      <c r="E82" s="249" t="s">
        <v>203</v>
      </c>
      <c r="F82" s="250" t="s">
        <v>10</v>
      </c>
      <c r="G82" s="251" t="s">
        <v>175</v>
      </c>
    </row>
    <row r="83" spans="1:7" s="225" customFormat="1" ht="42" customHeight="1">
      <c r="A83" s="620"/>
      <c r="B83" s="252" t="s">
        <v>22</v>
      </c>
      <c r="C83" s="624" t="s">
        <v>23</v>
      </c>
      <c r="D83" s="600"/>
      <c r="E83" s="253" t="s">
        <v>203</v>
      </c>
      <c r="F83" s="254" t="s">
        <v>10</v>
      </c>
      <c r="G83" s="255" t="s">
        <v>175</v>
      </c>
    </row>
    <row r="84" spans="1:7" s="225" customFormat="1" ht="27" customHeight="1">
      <c r="A84" s="620"/>
      <c r="B84" s="252" t="s">
        <v>24</v>
      </c>
      <c r="C84" s="624" t="s">
        <v>25</v>
      </c>
      <c r="D84" s="600"/>
      <c r="E84" s="253" t="s">
        <v>203</v>
      </c>
      <c r="F84" s="254" t="s">
        <v>10</v>
      </c>
      <c r="G84" s="255"/>
    </row>
    <row r="85" spans="1:7" s="225" customFormat="1" ht="27" customHeight="1">
      <c r="A85" s="620"/>
      <c r="B85" s="252" t="s">
        <v>26</v>
      </c>
      <c r="C85" s="624" t="s">
        <v>27</v>
      </c>
      <c r="D85" s="600"/>
      <c r="E85" s="253" t="s">
        <v>203</v>
      </c>
      <c r="F85" s="254" t="s">
        <v>10</v>
      </c>
      <c r="G85" s="255" t="s">
        <v>177</v>
      </c>
    </row>
    <row r="86" spans="1:7" s="225" customFormat="1" ht="42" customHeight="1">
      <c r="A86" s="620"/>
      <c r="B86" s="252" t="s">
        <v>28</v>
      </c>
      <c r="C86" s="624" t="s">
        <v>29</v>
      </c>
      <c r="D86" s="600"/>
      <c r="E86" s="253" t="s">
        <v>203</v>
      </c>
      <c r="F86" s="256" t="s">
        <v>10</v>
      </c>
      <c r="G86" s="255"/>
    </row>
    <row r="87" spans="1:7" s="225" customFormat="1" ht="42" customHeight="1">
      <c r="A87" s="620"/>
      <c r="B87" s="603" t="s">
        <v>206</v>
      </c>
      <c r="C87" s="278" t="s">
        <v>178</v>
      </c>
      <c r="D87" s="279" t="s">
        <v>179</v>
      </c>
      <c r="E87" s="614" t="s">
        <v>203</v>
      </c>
      <c r="F87" s="616" t="s">
        <v>180</v>
      </c>
      <c r="G87" s="607"/>
    </row>
    <row r="88" spans="1:7" s="225" customFormat="1" ht="27" customHeight="1">
      <c r="A88" s="620"/>
      <c r="B88" s="604"/>
      <c r="C88" s="278" t="s">
        <v>181</v>
      </c>
      <c r="D88" s="234" t="s">
        <v>182</v>
      </c>
      <c r="E88" s="615"/>
      <c r="F88" s="617"/>
      <c r="G88" s="608"/>
    </row>
    <row r="89" spans="1:7" s="225" customFormat="1" ht="42" customHeight="1">
      <c r="A89" s="620"/>
      <c r="B89" s="604"/>
      <c r="C89" s="278" t="s">
        <v>183</v>
      </c>
      <c r="D89" s="279" t="s">
        <v>184</v>
      </c>
      <c r="E89" s="614" t="s">
        <v>203</v>
      </c>
      <c r="F89" s="617"/>
      <c r="G89" s="609" t="s">
        <v>185</v>
      </c>
    </row>
    <row r="90" spans="1:7" s="225" customFormat="1" ht="27" customHeight="1">
      <c r="A90" s="620"/>
      <c r="B90" s="605"/>
      <c r="C90" s="278" t="s">
        <v>186</v>
      </c>
      <c r="D90" s="279" t="s">
        <v>187</v>
      </c>
      <c r="E90" s="615"/>
      <c r="F90" s="618"/>
      <c r="G90" s="610"/>
    </row>
    <row r="91" spans="1:7" s="225" customFormat="1" ht="57" customHeight="1">
      <c r="A91" s="620"/>
      <c r="B91" s="252" t="s">
        <v>202</v>
      </c>
      <c r="C91" s="625" t="s">
        <v>216</v>
      </c>
      <c r="D91" s="600"/>
      <c r="E91" s="258" t="s">
        <v>203</v>
      </c>
      <c r="F91" s="257" t="s">
        <v>10</v>
      </c>
      <c r="G91" s="259"/>
    </row>
    <row r="92" spans="1:7" s="225" customFormat="1" ht="27" customHeight="1">
      <c r="A92" s="621"/>
      <c r="B92" s="260" t="s">
        <v>207</v>
      </c>
      <c r="C92" s="601" t="s">
        <v>237</v>
      </c>
      <c r="D92" s="602"/>
      <c r="E92" s="261" t="s">
        <v>203</v>
      </c>
      <c r="F92" s="262" t="s">
        <v>10</v>
      </c>
      <c r="G92" s="263"/>
    </row>
    <row r="93" spans="1:7" s="225" customFormat="1" ht="42" customHeight="1">
      <c r="A93" s="619" t="s">
        <v>238</v>
      </c>
      <c r="B93" s="248" t="s">
        <v>20</v>
      </c>
      <c r="C93" s="622" t="s">
        <v>21</v>
      </c>
      <c r="D93" s="623"/>
      <c r="E93" s="249" t="s">
        <v>203</v>
      </c>
      <c r="F93" s="250" t="s">
        <v>10</v>
      </c>
      <c r="G93" s="251" t="s">
        <v>175</v>
      </c>
    </row>
    <row r="94" spans="1:7" s="225" customFormat="1" ht="42" customHeight="1">
      <c r="A94" s="620"/>
      <c r="B94" s="252" t="s">
        <v>22</v>
      </c>
      <c r="C94" s="624" t="s">
        <v>23</v>
      </c>
      <c r="D94" s="600"/>
      <c r="E94" s="253" t="s">
        <v>203</v>
      </c>
      <c r="F94" s="254" t="s">
        <v>10</v>
      </c>
      <c r="G94" s="255" t="s">
        <v>175</v>
      </c>
    </row>
    <row r="95" spans="1:7" s="225" customFormat="1" ht="27" customHeight="1">
      <c r="A95" s="620"/>
      <c r="B95" s="252" t="s">
        <v>24</v>
      </c>
      <c r="C95" s="624" t="s">
        <v>25</v>
      </c>
      <c r="D95" s="600"/>
      <c r="E95" s="253" t="s">
        <v>203</v>
      </c>
      <c r="F95" s="254" t="s">
        <v>10</v>
      </c>
      <c r="G95" s="255"/>
    </row>
    <row r="96" spans="1:7" s="225" customFormat="1" ht="27" customHeight="1">
      <c r="A96" s="620"/>
      <c r="B96" s="252" t="s">
        <v>26</v>
      </c>
      <c r="C96" s="624" t="s">
        <v>27</v>
      </c>
      <c r="D96" s="600"/>
      <c r="E96" s="253" t="s">
        <v>203</v>
      </c>
      <c r="F96" s="254" t="s">
        <v>10</v>
      </c>
      <c r="G96" s="255" t="s">
        <v>177</v>
      </c>
    </row>
    <row r="97" spans="1:7" s="225" customFormat="1" ht="42" customHeight="1">
      <c r="A97" s="620"/>
      <c r="B97" s="252" t="s">
        <v>28</v>
      </c>
      <c r="C97" s="624" t="s">
        <v>29</v>
      </c>
      <c r="D97" s="600"/>
      <c r="E97" s="253" t="s">
        <v>203</v>
      </c>
      <c r="F97" s="256" t="s">
        <v>10</v>
      </c>
      <c r="G97" s="255"/>
    </row>
    <row r="98" spans="1:7" s="225" customFormat="1" ht="42" customHeight="1">
      <c r="A98" s="620"/>
      <c r="B98" s="611" t="s">
        <v>206</v>
      </c>
      <c r="C98" s="278" t="s">
        <v>178</v>
      </c>
      <c r="D98" s="279" t="s">
        <v>179</v>
      </c>
      <c r="E98" s="614" t="s">
        <v>203</v>
      </c>
      <c r="F98" s="628" t="s">
        <v>180</v>
      </c>
      <c r="G98" s="607"/>
    </row>
    <row r="99" spans="1:7" s="225" customFormat="1" ht="27" customHeight="1">
      <c r="A99" s="620"/>
      <c r="B99" s="612"/>
      <c r="C99" s="278" t="s">
        <v>181</v>
      </c>
      <c r="D99" s="234" t="s">
        <v>182</v>
      </c>
      <c r="E99" s="615"/>
      <c r="F99" s="629"/>
      <c r="G99" s="608"/>
    </row>
    <row r="100" spans="1:7" s="225" customFormat="1" ht="42" customHeight="1">
      <c r="A100" s="620"/>
      <c r="B100" s="612"/>
      <c r="C100" s="278" t="s">
        <v>183</v>
      </c>
      <c r="D100" s="279" t="s">
        <v>184</v>
      </c>
      <c r="E100" s="614" t="s">
        <v>203</v>
      </c>
      <c r="F100" s="629"/>
      <c r="G100" s="264"/>
    </row>
    <row r="101" spans="1:7" s="225" customFormat="1" ht="27" customHeight="1">
      <c r="A101" s="620"/>
      <c r="B101" s="612"/>
      <c r="C101" s="278" t="s">
        <v>186</v>
      </c>
      <c r="D101" s="279" t="s">
        <v>187</v>
      </c>
      <c r="E101" s="615"/>
      <c r="F101" s="629"/>
      <c r="G101" s="264"/>
    </row>
    <row r="102" spans="1:7" s="225" customFormat="1" ht="57" customHeight="1">
      <c r="A102" s="620"/>
      <c r="B102" s="613"/>
      <c r="C102" s="625" t="s">
        <v>216</v>
      </c>
      <c r="D102" s="600"/>
      <c r="E102" s="258" t="s">
        <v>203</v>
      </c>
      <c r="F102" s="630"/>
      <c r="G102" s="259"/>
    </row>
    <row r="103" spans="1:7" s="225" customFormat="1" ht="27" customHeight="1">
      <c r="A103" s="621"/>
      <c r="B103" s="260" t="s">
        <v>202</v>
      </c>
      <c r="C103" s="626" t="s">
        <v>239</v>
      </c>
      <c r="D103" s="627"/>
      <c r="E103" s="261" t="s">
        <v>203</v>
      </c>
      <c r="F103" s="262" t="s">
        <v>10</v>
      </c>
      <c r="G103" s="263"/>
    </row>
    <row r="104" spans="1:7" s="225" customFormat="1" ht="42" customHeight="1">
      <c r="A104" s="619" t="s">
        <v>240</v>
      </c>
      <c r="B104" s="248" t="s">
        <v>20</v>
      </c>
      <c r="C104" s="622" t="s">
        <v>21</v>
      </c>
      <c r="D104" s="623"/>
      <c r="E104" s="249" t="s">
        <v>203</v>
      </c>
      <c r="F104" s="250" t="s">
        <v>10</v>
      </c>
      <c r="G104" s="251" t="s">
        <v>175</v>
      </c>
    </row>
    <row r="105" spans="1:7" s="225" customFormat="1" ht="42" customHeight="1">
      <c r="A105" s="620"/>
      <c r="B105" s="252" t="s">
        <v>22</v>
      </c>
      <c r="C105" s="624" t="s">
        <v>23</v>
      </c>
      <c r="D105" s="600"/>
      <c r="E105" s="253" t="s">
        <v>203</v>
      </c>
      <c r="F105" s="254" t="s">
        <v>10</v>
      </c>
      <c r="G105" s="255" t="s">
        <v>175</v>
      </c>
    </row>
    <row r="106" spans="1:7" s="225" customFormat="1" ht="27" customHeight="1">
      <c r="A106" s="620"/>
      <c r="B106" s="252" t="s">
        <v>24</v>
      </c>
      <c r="C106" s="624" t="s">
        <v>25</v>
      </c>
      <c r="D106" s="600"/>
      <c r="E106" s="253" t="s">
        <v>203</v>
      </c>
      <c r="F106" s="254" t="s">
        <v>10</v>
      </c>
      <c r="G106" s="255"/>
    </row>
    <row r="107" spans="1:7" s="225" customFormat="1" ht="27" customHeight="1">
      <c r="A107" s="620"/>
      <c r="B107" s="252" t="s">
        <v>26</v>
      </c>
      <c r="C107" s="624" t="s">
        <v>27</v>
      </c>
      <c r="D107" s="600"/>
      <c r="E107" s="253" t="s">
        <v>203</v>
      </c>
      <c r="F107" s="254" t="s">
        <v>10</v>
      </c>
      <c r="G107" s="255" t="s">
        <v>177</v>
      </c>
    </row>
    <row r="108" spans="1:7" s="225" customFormat="1" ht="42" customHeight="1">
      <c r="A108" s="620"/>
      <c r="B108" s="252" t="s">
        <v>28</v>
      </c>
      <c r="C108" s="624" t="s">
        <v>29</v>
      </c>
      <c r="D108" s="600"/>
      <c r="E108" s="253" t="s">
        <v>203</v>
      </c>
      <c r="F108" s="256" t="s">
        <v>10</v>
      </c>
      <c r="G108" s="255"/>
    </row>
    <row r="109" spans="1:7" s="225" customFormat="1" ht="27" customHeight="1">
      <c r="A109" s="621"/>
      <c r="B109" s="260" t="s">
        <v>206</v>
      </c>
      <c r="C109" s="626" t="s">
        <v>241</v>
      </c>
      <c r="D109" s="627"/>
      <c r="E109" s="261" t="s">
        <v>203</v>
      </c>
      <c r="F109" s="262" t="s">
        <v>10</v>
      </c>
      <c r="G109" s="263"/>
    </row>
  </sheetData>
  <sheetProtection/>
  <mergeCells count="138">
    <mergeCell ref="C108:D108"/>
    <mergeCell ref="C109:D109"/>
    <mergeCell ref="A93:A103"/>
    <mergeCell ref="C93:D93"/>
    <mergeCell ref="C94:D94"/>
    <mergeCell ref="C95:D95"/>
    <mergeCell ref="C96:D96"/>
    <mergeCell ref="A104:A109"/>
    <mergeCell ref="C104:D104"/>
    <mergeCell ref="C105:D105"/>
    <mergeCell ref="C106:D106"/>
    <mergeCell ref="C107:D107"/>
    <mergeCell ref="E98:E99"/>
    <mergeCell ref="F98:F102"/>
    <mergeCell ref="G98:G99"/>
    <mergeCell ref="E100:E101"/>
    <mergeCell ref="C102:D102"/>
    <mergeCell ref="G87:G88"/>
    <mergeCell ref="E89:E90"/>
    <mergeCell ref="G89:G90"/>
    <mergeCell ref="C91:D91"/>
    <mergeCell ref="C92:D92"/>
    <mergeCell ref="C103:D103"/>
    <mergeCell ref="C97:D97"/>
    <mergeCell ref="A82:A92"/>
    <mergeCell ref="C82:D82"/>
    <mergeCell ref="C83:D83"/>
    <mergeCell ref="C84:D84"/>
    <mergeCell ref="C85:D85"/>
    <mergeCell ref="C86:D86"/>
    <mergeCell ref="B87:B90"/>
    <mergeCell ref="B98:B102"/>
    <mergeCell ref="E87:E88"/>
    <mergeCell ref="F87:F90"/>
    <mergeCell ref="B26:D26"/>
    <mergeCell ref="A71:A81"/>
    <mergeCell ref="C71:D71"/>
    <mergeCell ref="C72:D72"/>
    <mergeCell ref="C73:D73"/>
    <mergeCell ref="C74:D74"/>
    <mergeCell ref="C75:D75"/>
    <mergeCell ref="B76:B79"/>
    <mergeCell ref="A47:A49"/>
    <mergeCell ref="A56:A60"/>
    <mergeCell ref="A50:A55"/>
    <mergeCell ref="G76:G77"/>
    <mergeCell ref="G78:G79"/>
    <mergeCell ref="A61:A65"/>
    <mergeCell ref="A66:A70"/>
    <mergeCell ref="B66:D66"/>
    <mergeCell ref="B65:D65"/>
    <mergeCell ref="C80:D80"/>
    <mergeCell ref="B61:D61"/>
    <mergeCell ref="B55:D55"/>
    <mergeCell ref="E52:E53"/>
    <mergeCell ref="F52:F53"/>
    <mergeCell ref="C81:D81"/>
    <mergeCell ref="B70:D70"/>
    <mergeCell ref="B69:D69"/>
    <mergeCell ref="B68:D68"/>
    <mergeCell ref="B67:D67"/>
    <mergeCell ref="B62:D62"/>
    <mergeCell ref="E3:F3"/>
    <mergeCell ref="B14:D14"/>
    <mergeCell ref="B12:D12"/>
    <mergeCell ref="B10:D10"/>
    <mergeCell ref="B8:D8"/>
    <mergeCell ref="B7:D7"/>
    <mergeCell ref="B6:D6"/>
    <mergeCell ref="B4:D4"/>
    <mergeCell ref="B3:D3"/>
    <mergeCell ref="B47:D47"/>
    <mergeCell ref="B48:D48"/>
    <mergeCell ref="B49:D49"/>
    <mergeCell ref="B42:D42"/>
    <mergeCell ref="C29:D29"/>
    <mergeCell ref="B20:D20"/>
    <mergeCell ref="B41:D41"/>
    <mergeCell ref="B32:D32"/>
    <mergeCell ref="B34:D34"/>
    <mergeCell ref="B35:D35"/>
    <mergeCell ref="G52:G53"/>
    <mergeCell ref="B50:D50"/>
    <mergeCell ref="C53:D53"/>
    <mergeCell ref="E45:E46"/>
    <mergeCell ref="F45:F46"/>
    <mergeCell ref="B64:D64"/>
    <mergeCell ref="B63:D63"/>
    <mergeCell ref="B54:D54"/>
    <mergeCell ref="B52:D52"/>
    <mergeCell ref="B51:D51"/>
    <mergeCell ref="B60:D60"/>
    <mergeCell ref="B58:D58"/>
    <mergeCell ref="B56:D56"/>
    <mergeCell ref="B57:D57"/>
    <mergeCell ref="B59:D59"/>
    <mergeCell ref="B9:D9"/>
    <mergeCell ref="B45:D45"/>
    <mergeCell ref="B46:D46"/>
    <mergeCell ref="B39:D39"/>
    <mergeCell ref="B40:D40"/>
    <mergeCell ref="B11:D11"/>
    <mergeCell ref="A11:A12"/>
    <mergeCell ref="A5:A6"/>
    <mergeCell ref="B5:D5"/>
    <mergeCell ref="A43:A46"/>
    <mergeCell ref="A25:A42"/>
    <mergeCell ref="B38:D38"/>
    <mergeCell ref="B43:D43"/>
    <mergeCell ref="B44:D44"/>
    <mergeCell ref="B13:D13"/>
    <mergeCell ref="A1:G1"/>
    <mergeCell ref="B27:D27"/>
    <mergeCell ref="E26:E27"/>
    <mergeCell ref="F26:F27"/>
    <mergeCell ref="B25:D25"/>
    <mergeCell ref="A7:A8"/>
    <mergeCell ref="B22:D22"/>
    <mergeCell ref="B23:D23"/>
    <mergeCell ref="B24:D24"/>
    <mergeCell ref="A9:A10"/>
    <mergeCell ref="A17:A20"/>
    <mergeCell ref="B36:D36"/>
    <mergeCell ref="B18:D18"/>
    <mergeCell ref="B19:D19"/>
    <mergeCell ref="B37:D37"/>
    <mergeCell ref="C30:D30"/>
    <mergeCell ref="B33:D33"/>
    <mergeCell ref="F34:F35"/>
    <mergeCell ref="B15:D15"/>
    <mergeCell ref="B16:D16"/>
    <mergeCell ref="E34:E35"/>
    <mergeCell ref="A21:A24"/>
    <mergeCell ref="B31:D31"/>
    <mergeCell ref="B21:D21"/>
    <mergeCell ref="B28:D28"/>
    <mergeCell ref="A13:A16"/>
    <mergeCell ref="B17:D17"/>
  </mergeCells>
  <printOptions horizontalCentered="1"/>
  <pageMargins left="0.5905511811023623" right="0.5905511811023623" top="0.5905511811023623" bottom="0.5905511811023623" header="0.3937007874015748" footer="0.5905511811023623"/>
  <pageSetup fitToHeight="5" horizontalDpi="300" verticalDpi="300" orientation="landscape" paperSize="9" scale="85" r:id="rId1"/>
  <headerFooter alignWithMargins="0">
    <oddFooter>&amp;L（自己点検シート）&amp;R&amp;10&amp;A（&amp;P/&amp;N）</oddFooter>
  </headerFooter>
  <rowBreaks count="7" manualBreakCount="7">
    <brk id="12" max="6" man="1"/>
    <brk id="24" max="6" man="1"/>
    <brk id="37" max="6" man="1"/>
    <brk id="49" max="6" man="1"/>
    <brk id="65" max="6" man="1"/>
    <brk id="81" max="6" man="1"/>
    <brk id="92" max="6" man="1"/>
  </rowBreaks>
</worksheet>
</file>

<file path=xl/worksheets/sheet4.xml><?xml version="1.0" encoding="utf-8"?>
<worksheet xmlns="http://schemas.openxmlformats.org/spreadsheetml/2006/main" xmlns:r="http://schemas.openxmlformats.org/officeDocument/2006/relationships">
  <dimension ref="A1:G71"/>
  <sheetViews>
    <sheetView zoomScaleSheetLayoutView="85" zoomScalePageLayoutView="0" workbookViewId="0" topLeftCell="A1">
      <selection activeCell="I12" sqref="I12"/>
    </sheetView>
  </sheetViews>
  <sheetFormatPr defaultColWidth="9.00390625" defaultRowHeight="19.5" customHeight="1"/>
  <cols>
    <col min="1" max="1" width="23.625" style="4" customWidth="1"/>
    <col min="2" max="3" width="4.75390625" style="4" customWidth="1"/>
    <col min="4" max="4" width="58.25390625" style="4" customWidth="1"/>
    <col min="5" max="5" width="4.125" style="2" customWidth="1"/>
    <col min="6" max="6" width="13.875" style="7" customWidth="1"/>
    <col min="7" max="7" width="30.625" style="1" customWidth="1"/>
    <col min="8" max="16384" width="9.00390625" style="1" customWidth="1"/>
  </cols>
  <sheetData>
    <row r="1" spans="1:7" ht="30" customHeight="1">
      <c r="A1" s="577" t="s">
        <v>535</v>
      </c>
      <c r="B1" s="577"/>
      <c r="C1" s="577"/>
      <c r="D1" s="577"/>
      <c r="E1" s="577"/>
      <c r="F1" s="577"/>
      <c r="G1" s="577"/>
    </row>
    <row r="2" spans="1:6" ht="9.75" customHeight="1">
      <c r="A2" s="3"/>
      <c r="B2" s="3"/>
      <c r="C2" s="3"/>
      <c r="D2" s="3"/>
      <c r="F2" s="6"/>
    </row>
    <row r="3" spans="1:7" ht="19.5" customHeight="1">
      <c r="A3" s="5" t="s">
        <v>0</v>
      </c>
      <c r="B3" s="596" t="s">
        <v>1</v>
      </c>
      <c r="C3" s="597"/>
      <c r="D3" s="598"/>
      <c r="E3" s="595" t="s">
        <v>2</v>
      </c>
      <c r="F3" s="595"/>
      <c r="G3" s="237"/>
    </row>
    <row r="4" spans="1:7" s="9" customFormat="1" ht="42" customHeight="1">
      <c r="A4" s="235" t="s">
        <v>161</v>
      </c>
      <c r="B4" s="572" t="s">
        <v>536</v>
      </c>
      <c r="C4" s="573"/>
      <c r="D4" s="574"/>
      <c r="E4" s="265" t="s">
        <v>30</v>
      </c>
      <c r="F4" s="266" t="s">
        <v>160</v>
      </c>
      <c r="G4" s="267"/>
    </row>
    <row r="5" spans="1:7" s="9" customFormat="1" ht="42" customHeight="1">
      <c r="A5" s="581" t="s">
        <v>9</v>
      </c>
      <c r="B5" s="563" t="s">
        <v>537</v>
      </c>
      <c r="C5" s="564"/>
      <c r="D5" s="565"/>
      <c r="E5" s="63" t="s">
        <v>30</v>
      </c>
      <c r="F5" s="227" t="s">
        <v>10</v>
      </c>
      <c r="G5" s="241"/>
    </row>
    <row r="6" spans="1:7" s="8" customFormat="1" ht="42" customHeight="1">
      <c r="A6" s="582"/>
      <c r="B6" s="587" t="s">
        <v>538</v>
      </c>
      <c r="C6" s="588"/>
      <c r="D6" s="589"/>
      <c r="E6" s="229" t="s">
        <v>30</v>
      </c>
      <c r="F6" s="230" t="s">
        <v>10</v>
      </c>
      <c r="G6" s="232"/>
    </row>
    <row r="7" spans="1:7" s="9" customFormat="1" ht="42" customHeight="1">
      <c r="A7" s="560" t="s">
        <v>3</v>
      </c>
      <c r="B7" s="563" t="s">
        <v>537</v>
      </c>
      <c r="C7" s="564"/>
      <c r="D7" s="565"/>
      <c r="E7" s="63" t="s">
        <v>30</v>
      </c>
      <c r="F7" s="227" t="s">
        <v>10</v>
      </c>
      <c r="G7" s="268"/>
    </row>
    <row r="8" spans="1:7" ht="27" customHeight="1">
      <c r="A8" s="562"/>
      <c r="B8" s="587" t="s">
        <v>539</v>
      </c>
      <c r="C8" s="588"/>
      <c r="D8" s="589"/>
      <c r="E8" s="229" t="s">
        <v>30</v>
      </c>
      <c r="F8" s="230" t="s">
        <v>10</v>
      </c>
      <c r="G8" s="240"/>
    </row>
    <row r="9" spans="1:7" s="9" customFormat="1" ht="42" customHeight="1">
      <c r="A9" s="581" t="s">
        <v>196</v>
      </c>
      <c r="B9" s="563" t="s">
        <v>537</v>
      </c>
      <c r="C9" s="564"/>
      <c r="D9" s="565"/>
      <c r="E9" s="63" t="s">
        <v>30</v>
      </c>
      <c r="F9" s="227" t="s">
        <v>10</v>
      </c>
      <c r="G9" s="268"/>
    </row>
    <row r="10" spans="1:7" s="9" customFormat="1" ht="57" customHeight="1">
      <c r="A10" s="606"/>
      <c r="B10" s="572" t="s">
        <v>540</v>
      </c>
      <c r="C10" s="573"/>
      <c r="D10" s="574"/>
      <c r="E10" s="224" t="s">
        <v>30</v>
      </c>
      <c r="F10" s="231" t="s">
        <v>10</v>
      </c>
      <c r="G10" s="242"/>
    </row>
    <row r="11" spans="1:7" ht="57" customHeight="1">
      <c r="A11" s="582"/>
      <c r="B11" s="587" t="s">
        <v>173</v>
      </c>
      <c r="C11" s="588"/>
      <c r="D11" s="589"/>
      <c r="E11" s="229" t="s">
        <v>30</v>
      </c>
      <c r="F11" s="230" t="s">
        <v>31</v>
      </c>
      <c r="G11" s="245"/>
    </row>
    <row r="12" spans="1:7" ht="27" customHeight="1">
      <c r="A12" s="581" t="s">
        <v>197</v>
      </c>
      <c r="B12" s="563" t="s">
        <v>13</v>
      </c>
      <c r="C12" s="564"/>
      <c r="D12" s="565"/>
      <c r="E12" s="63" t="s">
        <v>30</v>
      </c>
      <c r="F12" s="227" t="s">
        <v>10</v>
      </c>
      <c r="G12" s="241"/>
    </row>
    <row r="13" spans="1:7" ht="42" customHeight="1">
      <c r="A13" s="606"/>
      <c r="B13" s="552" t="s">
        <v>14</v>
      </c>
      <c r="C13" s="553"/>
      <c r="D13" s="554"/>
      <c r="E13" s="64" t="s">
        <v>30</v>
      </c>
      <c r="F13" s="228" t="s">
        <v>10</v>
      </c>
      <c r="G13" s="242"/>
    </row>
    <row r="14" spans="1:7" ht="42" customHeight="1">
      <c r="A14" s="606"/>
      <c r="B14" s="584" t="s">
        <v>541</v>
      </c>
      <c r="C14" s="585"/>
      <c r="D14" s="586"/>
      <c r="E14" s="558" t="s">
        <v>30</v>
      </c>
      <c r="F14" s="550" t="s">
        <v>11</v>
      </c>
      <c r="G14" s="590"/>
    </row>
    <row r="15" spans="1:7" ht="87.75" customHeight="1">
      <c r="A15" s="606"/>
      <c r="B15" s="277" t="s">
        <v>529</v>
      </c>
      <c r="C15" s="573" t="s">
        <v>542</v>
      </c>
      <c r="D15" s="574"/>
      <c r="E15" s="559"/>
      <c r="F15" s="551"/>
      <c r="G15" s="591"/>
    </row>
    <row r="16" spans="1:7" ht="27" customHeight="1">
      <c r="A16" s="606"/>
      <c r="B16" s="552" t="s">
        <v>15</v>
      </c>
      <c r="C16" s="553"/>
      <c r="D16" s="554"/>
      <c r="E16" s="64" t="s">
        <v>528</v>
      </c>
      <c r="F16" s="228" t="s">
        <v>10</v>
      </c>
      <c r="G16" s="243"/>
    </row>
    <row r="17" spans="1:7" ht="27" customHeight="1">
      <c r="A17" s="582"/>
      <c r="B17" s="555" t="s">
        <v>543</v>
      </c>
      <c r="C17" s="556"/>
      <c r="D17" s="557"/>
      <c r="E17" s="62" t="s">
        <v>528</v>
      </c>
      <c r="F17" s="226" t="s">
        <v>10</v>
      </c>
      <c r="G17" s="238"/>
    </row>
    <row r="18" spans="1:7" ht="27" customHeight="1">
      <c r="A18" s="581" t="s">
        <v>228</v>
      </c>
      <c r="B18" s="563" t="s">
        <v>13</v>
      </c>
      <c r="C18" s="564"/>
      <c r="D18" s="565"/>
      <c r="E18" s="63" t="s">
        <v>528</v>
      </c>
      <c r="F18" s="227" t="s">
        <v>10</v>
      </c>
      <c r="G18" s="241"/>
    </row>
    <row r="19" spans="1:7" ht="42" customHeight="1">
      <c r="A19" s="606"/>
      <c r="B19" s="552" t="s">
        <v>14</v>
      </c>
      <c r="C19" s="553"/>
      <c r="D19" s="554"/>
      <c r="E19" s="64" t="s">
        <v>528</v>
      </c>
      <c r="F19" s="228" t="s">
        <v>10</v>
      </c>
      <c r="G19" s="242"/>
    </row>
    <row r="20" spans="1:7" ht="54" customHeight="1">
      <c r="A20" s="606"/>
      <c r="B20" s="566" t="s">
        <v>544</v>
      </c>
      <c r="C20" s="567"/>
      <c r="D20" s="568"/>
      <c r="E20" s="233" t="s">
        <v>528</v>
      </c>
      <c r="F20" s="412" t="s">
        <v>11</v>
      </c>
      <c r="G20" s="244"/>
    </row>
    <row r="21" spans="1:7" ht="27" customHeight="1">
      <c r="A21" s="606"/>
      <c r="B21" s="552" t="s">
        <v>15</v>
      </c>
      <c r="C21" s="553"/>
      <c r="D21" s="554"/>
      <c r="E21" s="64" t="s">
        <v>528</v>
      </c>
      <c r="F21" s="228" t="s">
        <v>10</v>
      </c>
      <c r="G21" s="243"/>
    </row>
    <row r="22" spans="1:7" ht="27" customHeight="1">
      <c r="A22" s="582"/>
      <c r="B22" s="555" t="s">
        <v>545</v>
      </c>
      <c r="C22" s="556"/>
      <c r="D22" s="557"/>
      <c r="E22" s="62" t="s">
        <v>528</v>
      </c>
      <c r="F22" s="226" t="s">
        <v>10</v>
      </c>
      <c r="G22" s="238"/>
    </row>
    <row r="23" spans="1:7" ht="27" customHeight="1">
      <c r="A23" s="581" t="s">
        <v>198</v>
      </c>
      <c r="B23" s="563" t="s">
        <v>13</v>
      </c>
      <c r="C23" s="564"/>
      <c r="D23" s="565"/>
      <c r="E23" s="63" t="s">
        <v>528</v>
      </c>
      <c r="F23" s="227" t="s">
        <v>10</v>
      </c>
      <c r="G23" s="241"/>
    </row>
    <row r="24" spans="1:7" ht="42" customHeight="1">
      <c r="A24" s="606"/>
      <c r="B24" s="552" t="s">
        <v>14</v>
      </c>
      <c r="C24" s="553"/>
      <c r="D24" s="554"/>
      <c r="E24" s="64" t="s">
        <v>30</v>
      </c>
      <c r="F24" s="228" t="s">
        <v>10</v>
      </c>
      <c r="G24" s="242"/>
    </row>
    <row r="25" spans="1:7" ht="42" customHeight="1">
      <c r="A25" s="606"/>
      <c r="B25" s="552" t="s">
        <v>546</v>
      </c>
      <c r="C25" s="553"/>
      <c r="D25" s="554"/>
      <c r="E25" s="64" t="s">
        <v>30</v>
      </c>
      <c r="F25" s="228" t="s">
        <v>11</v>
      </c>
      <c r="G25" s="242"/>
    </row>
    <row r="26" spans="1:7" ht="27" customHeight="1">
      <c r="A26" s="606"/>
      <c r="B26" s="552" t="s">
        <v>15</v>
      </c>
      <c r="C26" s="553"/>
      <c r="D26" s="554"/>
      <c r="E26" s="64" t="s">
        <v>528</v>
      </c>
      <c r="F26" s="228" t="s">
        <v>10</v>
      </c>
      <c r="G26" s="243"/>
    </row>
    <row r="27" spans="1:7" ht="27" customHeight="1">
      <c r="A27" s="582"/>
      <c r="B27" s="555" t="s">
        <v>547</v>
      </c>
      <c r="C27" s="556"/>
      <c r="D27" s="557"/>
      <c r="E27" s="62" t="s">
        <v>528</v>
      </c>
      <c r="F27" s="226" t="s">
        <v>10</v>
      </c>
      <c r="G27" s="238"/>
    </row>
    <row r="28" spans="1:7" ht="27" customHeight="1">
      <c r="A28" s="581" t="s">
        <v>199</v>
      </c>
      <c r="B28" s="563" t="s">
        <v>13</v>
      </c>
      <c r="C28" s="564"/>
      <c r="D28" s="565"/>
      <c r="E28" s="63" t="s">
        <v>528</v>
      </c>
      <c r="F28" s="227" t="s">
        <v>10</v>
      </c>
      <c r="G28" s="241"/>
    </row>
    <row r="29" spans="1:7" ht="42" customHeight="1">
      <c r="A29" s="606"/>
      <c r="B29" s="552" t="s">
        <v>14</v>
      </c>
      <c r="C29" s="553"/>
      <c r="D29" s="554"/>
      <c r="E29" s="64" t="s">
        <v>528</v>
      </c>
      <c r="F29" s="228" t="s">
        <v>10</v>
      </c>
      <c r="G29" s="242"/>
    </row>
    <row r="30" spans="1:7" ht="42" customHeight="1">
      <c r="A30" s="606"/>
      <c r="B30" s="552" t="s">
        <v>548</v>
      </c>
      <c r="C30" s="553"/>
      <c r="D30" s="554"/>
      <c r="E30" s="64" t="s">
        <v>528</v>
      </c>
      <c r="F30" s="228" t="s">
        <v>10</v>
      </c>
      <c r="G30" s="242"/>
    </row>
    <row r="31" spans="1:7" ht="27" customHeight="1">
      <c r="A31" s="606"/>
      <c r="B31" s="552" t="s">
        <v>15</v>
      </c>
      <c r="C31" s="553"/>
      <c r="D31" s="554"/>
      <c r="E31" s="64" t="s">
        <v>528</v>
      </c>
      <c r="F31" s="228" t="s">
        <v>10</v>
      </c>
      <c r="G31" s="243"/>
    </row>
    <row r="32" spans="1:7" ht="27" customHeight="1">
      <c r="A32" s="582"/>
      <c r="B32" s="555" t="s">
        <v>549</v>
      </c>
      <c r="C32" s="556"/>
      <c r="D32" s="557"/>
      <c r="E32" s="62" t="s">
        <v>528</v>
      </c>
      <c r="F32" s="226" t="s">
        <v>10</v>
      </c>
      <c r="G32" s="238"/>
    </row>
    <row r="33" spans="1:7" s="225" customFormat="1" ht="42.75" customHeight="1">
      <c r="A33" s="619" t="s">
        <v>174</v>
      </c>
      <c r="B33" s="248" t="s">
        <v>20</v>
      </c>
      <c r="C33" s="622" t="s">
        <v>21</v>
      </c>
      <c r="D33" s="623"/>
      <c r="E33" s="249" t="s">
        <v>528</v>
      </c>
      <c r="F33" s="250" t="s">
        <v>10</v>
      </c>
      <c r="G33" s="251" t="s">
        <v>175</v>
      </c>
    </row>
    <row r="34" spans="1:7" s="225" customFormat="1" ht="42" customHeight="1">
      <c r="A34" s="620"/>
      <c r="B34" s="252" t="s">
        <v>22</v>
      </c>
      <c r="C34" s="624" t="s">
        <v>176</v>
      </c>
      <c r="D34" s="600"/>
      <c r="E34" s="253" t="s">
        <v>528</v>
      </c>
      <c r="F34" s="254" t="s">
        <v>10</v>
      </c>
      <c r="G34" s="255" t="s">
        <v>175</v>
      </c>
    </row>
    <row r="35" spans="1:7" s="225" customFormat="1" ht="27" customHeight="1">
      <c r="A35" s="620"/>
      <c r="B35" s="252" t="s">
        <v>24</v>
      </c>
      <c r="C35" s="624" t="s">
        <v>25</v>
      </c>
      <c r="D35" s="600"/>
      <c r="E35" s="253" t="s">
        <v>528</v>
      </c>
      <c r="F35" s="254" t="s">
        <v>10</v>
      </c>
      <c r="G35" s="255"/>
    </row>
    <row r="36" spans="1:7" s="225" customFormat="1" ht="27" customHeight="1">
      <c r="A36" s="620"/>
      <c r="B36" s="252" t="s">
        <v>26</v>
      </c>
      <c r="C36" s="624" t="s">
        <v>27</v>
      </c>
      <c r="D36" s="600"/>
      <c r="E36" s="253" t="s">
        <v>528</v>
      </c>
      <c r="F36" s="254" t="s">
        <v>10</v>
      </c>
      <c r="G36" s="255" t="s">
        <v>177</v>
      </c>
    </row>
    <row r="37" spans="1:7" s="225" customFormat="1" ht="42" customHeight="1">
      <c r="A37" s="620"/>
      <c r="B37" s="252" t="s">
        <v>28</v>
      </c>
      <c r="C37" s="624" t="s">
        <v>29</v>
      </c>
      <c r="D37" s="600"/>
      <c r="E37" s="253" t="s">
        <v>528</v>
      </c>
      <c r="F37" s="256" t="s">
        <v>10</v>
      </c>
      <c r="G37" s="255"/>
    </row>
    <row r="38" spans="1:7" s="225" customFormat="1" ht="42" customHeight="1">
      <c r="A38" s="620"/>
      <c r="B38" s="603" t="s">
        <v>550</v>
      </c>
      <c r="C38" s="278" t="s">
        <v>178</v>
      </c>
      <c r="D38" s="279" t="s">
        <v>179</v>
      </c>
      <c r="E38" s="280" t="s">
        <v>528</v>
      </c>
      <c r="F38" s="256" t="s">
        <v>10</v>
      </c>
      <c r="G38" s="607"/>
    </row>
    <row r="39" spans="1:7" s="225" customFormat="1" ht="27.75" customHeight="1">
      <c r="A39" s="620"/>
      <c r="B39" s="604"/>
      <c r="C39" s="278" t="s">
        <v>181</v>
      </c>
      <c r="D39" s="413" t="s">
        <v>182</v>
      </c>
      <c r="E39" s="280" t="s">
        <v>528</v>
      </c>
      <c r="F39" s="256" t="s">
        <v>10</v>
      </c>
      <c r="G39" s="608"/>
    </row>
    <row r="40" spans="1:7" s="225" customFormat="1" ht="42" customHeight="1">
      <c r="A40" s="620"/>
      <c r="B40" s="604"/>
      <c r="C40" s="278" t="s">
        <v>183</v>
      </c>
      <c r="D40" s="279" t="s">
        <v>184</v>
      </c>
      <c r="E40" s="280" t="s">
        <v>528</v>
      </c>
      <c r="F40" s="256" t="s">
        <v>10</v>
      </c>
      <c r="G40" s="609" t="s">
        <v>185</v>
      </c>
    </row>
    <row r="41" spans="1:7" s="225" customFormat="1" ht="27" customHeight="1">
      <c r="A41" s="620"/>
      <c r="B41" s="605"/>
      <c r="C41" s="278" t="s">
        <v>186</v>
      </c>
      <c r="D41" s="279" t="s">
        <v>187</v>
      </c>
      <c r="E41" s="280" t="s">
        <v>528</v>
      </c>
      <c r="F41" s="256" t="s">
        <v>10</v>
      </c>
      <c r="G41" s="610"/>
    </row>
    <row r="42" spans="1:7" s="225" customFormat="1" ht="57" customHeight="1">
      <c r="A42" s="620"/>
      <c r="B42" s="252" t="s">
        <v>551</v>
      </c>
      <c r="C42" s="599" t="s">
        <v>219</v>
      </c>
      <c r="D42" s="600"/>
      <c r="E42" s="258" t="s">
        <v>528</v>
      </c>
      <c r="F42" s="257" t="s">
        <v>10</v>
      </c>
      <c r="G42" s="259"/>
    </row>
    <row r="43" spans="1:7" s="225" customFormat="1" ht="27" customHeight="1">
      <c r="A43" s="621"/>
      <c r="B43" s="260" t="s">
        <v>552</v>
      </c>
      <c r="C43" s="601" t="s">
        <v>530</v>
      </c>
      <c r="D43" s="602"/>
      <c r="E43" s="261" t="s">
        <v>528</v>
      </c>
      <c r="F43" s="262" t="s">
        <v>553</v>
      </c>
      <c r="G43" s="263"/>
    </row>
    <row r="44" spans="1:7" s="225" customFormat="1" ht="42" customHeight="1">
      <c r="A44" s="619" t="s">
        <v>236</v>
      </c>
      <c r="B44" s="248" t="s">
        <v>20</v>
      </c>
      <c r="C44" s="622" t="s">
        <v>554</v>
      </c>
      <c r="D44" s="623"/>
      <c r="E44" s="249" t="s">
        <v>528</v>
      </c>
      <c r="F44" s="250" t="s">
        <v>10</v>
      </c>
      <c r="G44" s="251" t="s">
        <v>175</v>
      </c>
    </row>
    <row r="45" spans="1:7" s="225" customFormat="1" ht="42" customHeight="1">
      <c r="A45" s="620"/>
      <c r="B45" s="252" t="s">
        <v>22</v>
      </c>
      <c r="C45" s="624" t="s">
        <v>23</v>
      </c>
      <c r="D45" s="600"/>
      <c r="E45" s="253" t="s">
        <v>528</v>
      </c>
      <c r="F45" s="254" t="s">
        <v>10</v>
      </c>
      <c r="G45" s="255" t="s">
        <v>175</v>
      </c>
    </row>
    <row r="46" spans="1:7" s="225" customFormat="1" ht="27" customHeight="1">
      <c r="A46" s="620"/>
      <c r="B46" s="252" t="s">
        <v>24</v>
      </c>
      <c r="C46" s="624" t="s">
        <v>25</v>
      </c>
      <c r="D46" s="600"/>
      <c r="E46" s="253" t="s">
        <v>528</v>
      </c>
      <c r="F46" s="254" t="s">
        <v>10</v>
      </c>
      <c r="G46" s="255"/>
    </row>
    <row r="47" spans="1:7" s="225" customFormat="1" ht="27" customHeight="1">
      <c r="A47" s="620"/>
      <c r="B47" s="252" t="s">
        <v>26</v>
      </c>
      <c r="C47" s="624" t="s">
        <v>27</v>
      </c>
      <c r="D47" s="600"/>
      <c r="E47" s="253" t="s">
        <v>528</v>
      </c>
      <c r="F47" s="254" t="s">
        <v>10</v>
      </c>
      <c r="G47" s="255" t="s">
        <v>177</v>
      </c>
    </row>
    <row r="48" spans="1:7" s="225" customFormat="1" ht="42" customHeight="1">
      <c r="A48" s="620"/>
      <c r="B48" s="252" t="s">
        <v>28</v>
      </c>
      <c r="C48" s="624" t="s">
        <v>29</v>
      </c>
      <c r="D48" s="600"/>
      <c r="E48" s="253" t="s">
        <v>528</v>
      </c>
      <c r="F48" s="256" t="s">
        <v>10</v>
      </c>
      <c r="G48" s="255"/>
    </row>
    <row r="49" spans="1:7" s="225" customFormat="1" ht="42" customHeight="1">
      <c r="A49" s="620"/>
      <c r="B49" s="603" t="s">
        <v>550</v>
      </c>
      <c r="C49" s="278" t="s">
        <v>178</v>
      </c>
      <c r="D49" s="279" t="s">
        <v>179</v>
      </c>
      <c r="E49" s="614" t="s">
        <v>528</v>
      </c>
      <c r="F49" s="616" t="s">
        <v>180</v>
      </c>
      <c r="G49" s="607"/>
    </row>
    <row r="50" spans="1:7" s="225" customFormat="1" ht="27" customHeight="1">
      <c r="A50" s="620"/>
      <c r="B50" s="604"/>
      <c r="C50" s="278" t="s">
        <v>181</v>
      </c>
      <c r="D50" s="413" t="s">
        <v>182</v>
      </c>
      <c r="E50" s="615"/>
      <c r="F50" s="617"/>
      <c r="G50" s="608"/>
    </row>
    <row r="51" spans="1:7" s="225" customFormat="1" ht="42" customHeight="1">
      <c r="A51" s="620"/>
      <c r="B51" s="604"/>
      <c r="C51" s="278" t="s">
        <v>183</v>
      </c>
      <c r="D51" s="279" t="s">
        <v>184</v>
      </c>
      <c r="E51" s="614" t="s">
        <v>528</v>
      </c>
      <c r="F51" s="617"/>
      <c r="G51" s="609" t="s">
        <v>185</v>
      </c>
    </row>
    <row r="52" spans="1:7" s="225" customFormat="1" ht="27" customHeight="1">
      <c r="A52" s="620"/>
      <c r="B52" s="605"/>
      <c r="C52" s="278" t="s">
        <v>186</v>
      </c>
      <c r="D52" s="279" t="s">
        <v>187</v>
      </c>
      <c r="E52" s="615"/>
      <c r="F52" s="618"/>
      <c r="G52" s="610"/>
    </row>
    <row r="53" spans="1:7" s="225" customFormat="1" ht="57" customHeight="1">
      <c r="A53" s="620"/>
      <c r="B53" s="252" t="s">
        <v>551</v>
      </c>
      <c r="C53" s="625" t="s">
        <v>216</v>
      </c>
      <c r="D53" s="600"/>
      <c r="E53" s="258" t="s">
        <v>528</v>
      </c>
      <c r="F53" s="257" t="s">
        <v>10</v>
      </c>
      <c r="G53" s="259"/>
    </row>
    <row r="54" spans="1:7" s="225" customFormat="1" ht="27" customHeight="1">
      <c r="A54" s="621"/>
      <c r="B54" s="260" t="s">
        <v>552</v>
      </c>
      <c r="C54" s="601" t="s">
        <v>531</v>
      </c>
      <c r="D54" s="602"/>
      <c r="E54" s="261" t="s">
        <v>528</v>
      </c>
      <c r="F54" s="262" t="s">
        <v>10</v>
      </c>
      <c r="G54" s="263"/>
    </row>
    <row r="55" spans="1:7" s="225" customFormat="1" ht="42" customHeight="1">
      <c r="A55" s="619" t="s">
        <v>238</v>
      </c>
      <c r="B55" s="248" t="s">
        <v>20</v>
      </c>
      <c r="C55" s="622" t="s">
        <v>21</v>
      </c>
      <c r="D55" s="623"/>
      <c r="E55" s="249" t="s">
        <v>528</v>
      </c>
      <c r="F55" s="250" t="s">
        <v>10</v>
      </c>
      <c r="G55" s="251" t="s">
        <v>175</v>
      </c>
    </row>
    <row r="56" spans="1:7" s="225" customFormat="1" ht="42" customHeight="1">
      <c r="A56" s="620"/>
      <c r="B56" s="252" t="s">
        <v>22</v>
      </c>
      <c r="C56" s="624" t="s">
        <v>23</v>
      </c>
      <c r="D56" s="600"/>
      <c r="E56" s="253" t="s">
        <v>528</v>
      </c>
      <c r="F56" s="254" t="s">
        <v>10</v>
      </c>
      <c r="G56" s="255" t="s">
        <v>175</v>
      </c>
    </row>
    <row r="57" spans="1:7" s="225" customFormat="1" ht="27" customHeight="1">
      <c r="A57" s="620"/>
      <c r="B57" s="252" t="s">
        <v>24</v>
      </c>
      <c r="C57" s="624" t="s">
        <v>25</v>
      </c>
      <c r="D57" s="600"/>
      <c r="E57" s="253" t="s">
        <v>528</v>
      </c>
      <c r="F57" s="254" t="s">
        <v>10</v>
      </c>
      <c r="G57" s="255"/>
    </row>
    <row r="58" spans="1:7" s="225" customFormat="1" ht="27" customHeight="1">
      <c r="A58" s="620"/>
      <c r="B58" s="252" t="s">
        <v>26</v>
      </c>
      <c r="C58" s="624" t="s">
        <v>27</v>
      </c>
      <c r="D58" s="600"/>
      <c r="E58" s="253" t="s">
        <v>528</v>
      </c>
      <c r="F58" s="254" t="s">
        <v>10</v>
      </c>
      <c r="G58" s="255" t="s">
        <v>177</v>
      </c>
    </row>
    <row r="59" spans="1:7" s="225" customFormat="1" ht="42" customHeight="1">
      <c r="A59" s="620"/>
      <c r="B59" s="252" t="s">
        <v>28</v>
      </c>
      <c r="C59" s="624" t="s">
        <v>29</v>
      </c>
      <c r="D59" s="600"/>
      <c r="E59" s="253" t="s">
        <v>528</v>
      </c>
      <c r="F59" s="256" t="s">
        <v>10</v>
      </c>
      <c r="G59" s="255"/>
    </row>
    <row r="60" spans="1:7" s="225" customFormat="1" ht="42" customHeight="1">
      <c r="A60" s="620"/>
      <c r="B60" s="611" t="s">
        <v>550</v>
      </c>
      <c r="C60" s="278" t="s">
        <v>178</v>
      </c>
      <c r="D60" s="279" t="s">
        <v>179</v>
      </c>
      <c r="E60" s="614" t="s">
        <v>528</v>
      </c>
      <c r="F60" s="628" t="s">
        <v>180</v>
      </c>
      <c r="G60" s="607"/>
    </row>
    <row r="61" spans="1:7" s="225" customFormat="1" ht="27" customHeight="1">
      <c r="A61" s="620"/>
      <c r="B61" s="612"/>
      <c r="C61" s="278" t="s">
        <v>181</v>
      </c>
      <c r="D61" s="413" t="s">
        <v>182</v>
      </c>
      <c r="E61" s="615"/>
      <c r="F61" s="629"/>
      <c r="G61" s="608"/>
    </row>
    <row r="62" spans="1:7" s="225" customFormat="1" ht="42" customHeight="1">
      <c r="A62" s="620"/>
      <c r="B62" s="612"/>
      <c r="C62" s="278" t="s">
        <v>183</v>
      </c>
      <c r="D62" s="279" t="s">
        <v>184</v>
      </c>
      <c r="E62" s="614" t="s">
        <v>528</v>
      </c>
      <c r="F62" s="629"/>
      <c r="G62" s="264"/>
    </row>
    <row r="63" spans="1:7" s="225" customFormat="1" ht="27" customHeight="1">
      <c r="A63" s="620"/>
      <c r="B63" s="612"/>
      <c r="C63" s="278" t="s">
        <v>186</v>
      </c>
      <c r="D63" s="279" t="s">
        <v>187</v>
      </c>
      <c r="E63" s="615"/>
      <c r="F63" s="629"/>
      <c r="G63" s="264"/>
    </row>
    <row r="64" spans="1:7" s="225" customFormat="1" ht="57" customHeight="1">
      <c r="A64" s="620"/>
      <c r="B64" s="613"/>
      <c r="C64" s="625" t="s">
        <v>216</v>
      </c>
      <c r="D64" s="600"/>
      <c r="E64" s="258" t="s">
        <v>528</v>
      </c>
      <c r="F64" s="630"/>
      <c r="G64" s="259"/>
    </row>
    <row r="65" spans="1:7" s="225" customFormat="1" ht="27" customHeight="1">
      <c r="A65" s="621"/>
      <c r="B65" s="260" t="s">
        <v>551</v>
      </c>
      <c r="C65" s="626" t="s">
        <v>532</v>
      </c>
      <c r="D65" s="627"/>
      <c r="E65" s="261" t="s">
        <v>528</v>
      </c>
      <c r="F65" s="262" t="s">
        <v>10</v>
      </c>
      <c r="G65" s="263"/>
    </row>
    <row r="66" spans="1:7" s="225" customFormat="1" ht="42" customHeight="1">
      <c r="A66" s="619" t="s">
        <v>555</v>
      </c>
      <c r="B66" s="248" t="s">
        <v>20</v>
      </c>
      <c r="C66" s="622" t="s">
        <v>21</v>
      </c>
      <c r="D66" s="623"/>
      <c r="E66" s="249" t="s">
        <v>528</v>
      </c>
      <c r="F66" s="250" t="s">
        <v>10</v>
      </c>
      <c r="G66" s="251" t="s">
        <v>175</v>
      </c>
    </row>
    <row r="67" spans="1:7" s="225" customFormat="1" ht="42" customHeight="1">
      <c r="A67" s="620"/>
      <c r="B67" s="252" t="s">
        <v>22</v>
      </c>
      <c r="C67" s="624" t="s">
        <v>23</v>
      </c>
      <c r="D67" s="600"/>
      <c r="E67" s="253" t="s">
        <v>528</v>
      </c>
      <c r="F67" s="254" t="s">
        <v>10</v>
      </c>
      <c r="G67" s="255" t="s">
        <v>175</v>
      </c>
    </row>
    <row r="68" spans="1:7" s="225" customFormat="1" ht="27" customHeight="1">
      <c r="A68" s="620"/>
      <c r="B68" s="252" t="s">
        <v>24</v>
      </c>
      <c r="C68" s="624" t="s">
        <v>25</v>
      </c>
      <c r="D68" s="600"/>
      <c r="E68" s="253" t="s">
        <v>528</v>
      </c>
      <c r="F68" s="254" t="s">
        <v>10</v>
      </c>
      <c r="G68" s="255"/>
    </row>
    <row r="69" spans="1:7" s="225" customFormat="1" ht="27" customHeight="1">
      <c r="A69" s="620"/>
      <c r="B69" s="252" t="s">
        <v>26</v>
      </c>
      <c r="C69" s="624" t="s">
        <v>27</v>
      </c>
      <c r="D69" s="600"/>
      <c r="E69" s="253" t="s">
        <v>528</v>
      </c>
      <c r="F69" s="254" t="s">
        <v>10</v>
      </c>
      <c r="G69" s="255" t="s">
        <v>177</v>
      </c>
    </row>
    <row r="70" spans="1:7" s="225" customFormat="1" ht="42" customHeight="1">
      <c r="A70" s="620"/>
      <c r="B70" s="252" t="s">
        <v>28</v>
      </c>
      <c r="C70" s="624" t="s">
        <v>29</v>
      </c>
      <c r="D70" s="600"/>
      <c r="E70" s="253" t="s">
        <v>528</v>
      </c>
      <c r="F70" s="256" t="s">
        <v>10</v>
      </c>
      <c r="G70" s="255"/>
    </row>
    <row r="71" spans="1:7" s="225" customFormat="1" ht="27" customHeight="1">
      <c r="A71" s="621"/>
      <c r="B71" s="260" t="s">
        <v>550</v>
      </c>
      <c r="C71" s="626" t="s">
        <v>533</v>
      </c>
      <c r="D71" s="627"/>
      <c r="E71" s="261" t="s">
        <v>528</v>
      </c>
      <c r="F71" s="262" t="s">
        <v>10</v>
      </c>
      <c r="G71" s="263"/>
    </row>
  </sheetData>
  <sheetProtection/>
  <mergeCells count="87">
    <mergeCell ref="A1:G1"/>
    <mergeCell ref="B3:D3"/>
    <mergeCell ref="E3:F3"/>
    <mergeCell ref="B4:D4"/>
    <mergeCell ref="A5:A6"/>
    <mergeCell ref="B5:D5"/>
    <mergeCell ref="B6:D6"/>
    <mergeCell ref="A7:A8"/>
    <mergeCell ref="B7:D7"/>
    <mergeCell ref="B8:D8"/>
    <mergeCell ref="A9:A11"/>
    <mergeCell ref="B9:D9"/>
    <mergeCell ref="B10:D10"/>
    <mergeCell ref="B11:D11"/>
    <mergeCell ref="A12:A17"/>
    <mergeCell ref="B12:D12"/>
    <mergeCell ref="B13:D13"/>
    <mergeCell ref="B14:D14"/>
    <mergeCell ref="E14:E15"/>
    <mergeCell ref="F14:F15"/>
    <mergeCell ref="G14:G15"/>
    <mergeCell ref="C15:D15"/>
    <mergeCell ref="B16:D16"/>
    <mergeCell ref="B17:D17"/>
    <mergeCell ref="A18:A22"/>
    <mergeCell ref="B18:D18"/>
    <mergeCell ref="B19:D19"/>
    <mergeCell ref="B20:D20"/>
    <mergeCell ref="B21:D21"/>
    <mergeCell ref="B22:D22"/>
    <mergeCell ref="A23:A27"/>
    <mergeCell ref="B23:D23"/>
    <mergeCell ref="B24:D24"/>
    <mergeCell ref="B25:D25"/>
    <mergeCell ref="B26:D26"/>
    <mergeCell ref="B27:D27"/>
    <mergeCell ref="A28:A32"/>
    <mergeCell ref="B28:D28"/>
    <mergeCell ref="B29:D29"/>
    <mergeCell ref="B30:D30"/>
    <mergeCell ref="B31:D31"/>
    <mergeCell ref="B32:D32"/>
    <mergeCell ref="A33:A43"/>
    <mergeCell ref="C33:D33"/>
    <mergeCell ref="C34:D34"/>
    <mergeCell ref="C35:D35"/>
    <mergeCell ref="C36:D36"/>
    <mergeCell ref="C37:D37"/>
    <mergeCell ref="B38:B41"/>
    <mergeCell ref="G38:G39"/>
    <mergeCell ref="G40:G41"/>
    <mergeCell ref="C42:D42"/>
    <mergeCell ref="C43:D43"/>
    <mergeCell ref="A44:A54"/>
    <mergeCell ref="C44:D44"/>
    <mergeCell ref="C45:D45"/>
    <mergeCell ref="C46:D46"/>
    <mergeCell ref="C47:D47"/>
    <mergeCell ref="C48:D48"/>
    <mergeCell ref="B49:B52"/>
    <mergeCell ref="E49:E50"/>
    <mergeCell ref="F49:F52"/>
    <mergeCell ref="G49:G50"/>
    <mergeCell ref="E51:E52"/>
    <mergeCell ref="G51:G52"/>
    <mergeCell ref="C53:D53"/>
    <mergeCell ref="C54:D54"/>
    <mergeCell ref="A55:A65"/>
    <mergeCell ref="C55:D55"/>
    <mergeCell ref="C56:D56"/>
    <mergeCell ref="C57:D57"/>
    <mergeCell ref="C58:D58"/>
    <mergeCell ref="C59:D59"/>
    <mergeCell ref="B60:B64"/>
    <mergeCell ref="E60:E61"/>
    <mergeCell ref="F60:F64"/>
    <mergeCell ref="G60:G61"/>
    <mergeCell ref="E62:E63"/>
    <mergeCell ref="C64:D64"/>
    <mergeCell ref="C65:D65"/>
    <mergeCell ref="A66:A71"/>
    <mergeCell ref="C66:D66"/>
    <mergeCell ref="C67:D67"/>
    <mergeCell ref="C68:D68"/>
    <mergeCell ref="C69:D69"/>
    <mergeCell ref="C70:D70"/>
    <mergeCell ref="C71:D71"/>
  </mergeCells>
  <printOptions horizontalCentered="1"/>
  <pageMargins left="0.5905511811023623" right="0.5905511811023623" top="0.5905511811023623" bottom="0.5905511811023623" header="0.3937007874015748" footer="0.5905511811023623"/>
  <pageSetup fitToHeight="5" horizontalDpi="300" verticalDpi="300" orientation="landscape" paperSize="9" scale="85" r:id="rId1"/>
  <headerFooter alignWithMargins="0">
    <oddFooter>&amp;L（自己点検シート）&amp;R&amp;10&amp;A（&amp;P/&amp;N）</oddFooter>
  </headerFooter>
  <rowBreaks count="5" manualBreakCount="5">
    <brk id="11" max="6" man="1"/>
    <brk id="22" max="6" man="1"/>
    <brk id="32" max="6" man="1"/>
    <brk id="43" max="6" man="1"/>
    <brk id="54" max="6" man="1"/>
  </rowBreaks>
</worksheet>
</file>

<file path=xl/worksheets/sheet5.xml><?xml version="1.0" encoding="utf-8"?>
<worksheet xmlns="http://schemas.openxmlformats.org/spreadsheetml/2006/main" xmlns:r="http://schemas.openxmlformats.org/officeDocument/2006/relationships">
  <dimension ref="A1:F23"/>
  <sheetViews>
    <sheetView zoomScale="115" zoomScaleNormal="115" zoomScaleSheetLayoutView="100" zoomScalePageLayoutView="0" workbookViewId="0" topLeftCell="A1">
      <selection activeCell="I12" sqref="I12"/>
    </sheetView>
  </sheetViews>
  <sheetFormatPr defaultColWidth="9.00390625" defaultRowHeight="13.5"/>
  <cols>
    <col min="1" max="1" width="5.00390625" style="56" customWidth="1"/>
    <col min="2" max="2" width="14.25390625" style="56" customWidth="1"/>
    <col min="3" max="3" width="9.75390625" style="56" customWidth="1"/>
    <col min="4" max="4" width="23.125" style="56" customWidth="1"/>
    <col min="5" max="5" width="14.125" style="56" customWidth="1"/>
    <col min="6" max="6" width="23.125" style="56" customWidth="1"/>
    <col min="7" max="7" width="8.625" style="56" customWidth="1"/>
    <col min="8" max="16384" width="9.00390625" style="56" customWidth="1"/>
  </cols>
  <sheetData>
    <row r="1" ht="25.5" customHeight="1">
      <c r="A1" s="56" t="s">
        <v>76</v>
      </c>
    </row>
    <row r="2" spans="1:6" ht="26.25" customHeight="1">
      <c r="A2" s="57" t="s">
        <v>83</v>
      </c>
      <c r="B2" s="57" t="s">
        <v>72</v>
      </c>
      <c r="C2" s="57" t="s">
        <v>77</v>
      </c>
      <c r="D2" s="57" t="s">
        <v>82</v>
      </c>
      <c r="E2" s="61" t="s">
        <v>78</v>
      </c>
      <c r="F2" s="57" t="s">
        <v>79</v>
      </c>
    </row>
    <row r="3" spans="1:6" ht="24.75" customHeight="1">
      <c r="A3" s="58"/>
      <c r="B3" s="58"/>
      <c r="C3" s="58"/>
      <c r="D3" s="58"/>
      <c r="E3" s="57" t="s">
        <v>80</v>
      </c>
      <c r="F3" s="58"/>
    </row>
    <row r="4" spans="1:6" ht="24.75" customHeight="1">
      <c r="A4" s="58"/>
      <c r="B4" s="58"/>
      <c r="C4" s="58"/>
      <c r="D4" s="58"/>
      <c r="E4" s="57" t="s">
        <v>80</v>
      </c>
      <c r="F4" s="58"/>
    </row>
    <row r="5" spans="1:6" ht="24.75" customHeight="1">
      <c r="A5" s="58"/>
      <c r="B5" s="58"/>
      <c r="C5" s="58"/>
      <c r="D5" s="58"/>
      <c r="E5" s="57" t="s">
        <v>80</v>
      </c>
      <c r="F5" s="58"/>
    </row>
    <row r="6" spans="1:6" ht="24.75" customHeight="1">
      <c r="A6" s="58"/>
      <c r="B6" s="58"/>
      <c r="C6" s="58"/>
      <c r="D6" s="58"/>
      <c r="E6" s="57" t="s">
        <v>80</v>
      </c>
      <c r="F6" s="58"/>
    </row>
    <row r="7" spans="1:6" ht="24.75" customHeight="1">
      <c r="A7" s="58"/>
      <c r="B7" s="58"/>
      <c r="C7" s="58"/>
      <c r="D7" s="58"/>
      <c r="E7" s="57" t="s">
        <v>80</v>
      </c>
      <c r="F7" s="58"/>
    </row>
    <row r="8" spans="1:6" ht="24.75" customHeight="1">
      <c r="A8" s="58"/>
      <c r="B8" s="58"/>
      <c r="C8" s="58"/>
      <c r="D8" s="58"/>
      <c r="E8" s="57" t="s">
        <v>80</v>
      </c>
      <c r="F8" s="58"/>
    </row>
    <row r="9" spans="1:6" ht="24.75" customHeight="1">
      <c r="A9" s="58"/>
      <c r="B9" s="58"/>
      <c r="C9" s="58"/>
      <c r="D9" s="58"/>
      <c r="E9" s="57" t="s">
        <v>80</v>
      </c>
      <c r="F9" s="58"/>
    </row>
    <row r="10" spans="1:6" ht="24.75" customHeight="1">
      <c r="A10" s="58"/>
      <c r="B10" s="58"/>
      <c r="C10" s="58"/>
      <c r="D10" s="58"/>
      <c r="E10" s="57" t="s">
        <v>80</v>
      </c>
      <c r="F10" s="58"/>
    </row>
    <row r="11" spans="1:6" ht="24.75" customHeight="1">
      <c r="A11" s="58"/>
      <c r="B11" s="58"/>
      <c r="C11" s="58"/>
      <c r="D11" s="58"/>
      <c r="E11" s="57" t="s">
        <v>80</v>
      </c>
      <c r="F11" s="58"/>
    </row>
    <row r="12" spans="1:6" ht="24.75" customHeight="1">
      <c r="A12" s="58"/>
      <c r="B12" s="58"/>
      <c r="C12" s="58"/>
      <c r="D12" s="58"/>
      <c r="E12" s="57" t="s">
        <v>80</v>
      </c>
      <c r="F12" s="58"/>
    </row>
    <row r="13" spans="1:6" ht="24.75" customHeight="1">
      <c r="A13" s="58"/>
      <c r="B13" s="58"/>
      <c r="C13" s="58"/>
      <c r="D13" s="58"/>
      <c r="E13" s="57" t="s">
        <v>80</v>
      </c>
      <c r="F13" s="58"/>
    </row>
    <row r="14" spans="1:6" ht="24.75" customHeight="1">
      <c r="A14" s="58"/>
      <c r="B14" s="58"/>
      <c r="C14" s="58"/>
      <c r="D14" s="58"/>
      <c r="E14" s="57" t="s">
        <v>80</v>
      </c>
      <c r="F14" s="58"/>
    </row>
    <row r="15" spans="1:6" ht="24.75" customHeight="1">
      <c r="A15" s="58"/>
      <c r="B15" s="58"/>
      <c r="C15" s="58"/>
      <c r="D15" s="58"/>
      <c r="E15" s="57" t="s">
        <v>80</v>
      </c>
      <c r="F15" s="58"/>
    </row>
    <row r="16" spans="1:6" ht="24.75" customHeight="1">
      <c r="A16" s="58"/>
      <c r="B16" s="58"/>
      <c r="C16" s="58"/>
      <c r="D16" s="58"/>
      <c r="E16" s="57" t="s">
        <v>80</v>
      </c>
      <c r="F16" s="58"/>
    </row>
    <row r="17" spans="1:6" ht="24.75" customHeight="1">
      <c r="A17" s="58"/>
      <c r="B17" s="58"/>
      <c r="C17" s="58"/>
      <c r="D17" s="58"/>
      <c r="E17" s="57" t="s">
        <v>80</v>
      </c>
      <c r="F17" s="58"/>
    </row>
    <row r="18" spans="1:6" ht="24.75" customHeight="1">
      <c r="A18" s="58"/>
      <c r="B18" s="58"/>
      <c r="C18" s="58"/>
      <c r="D18" s="58"/>
      <c r="E18" s="57" t="s">
        <v>80</v>
      </c>
      <c r="F18" s="58"/>
    </row>
    <row r="19" spans="1:6" ht="24.75" customHeight="1">
      <c r="A19" s="58"/>
      <c r="B19" s="58"/>
      <c r="C19" s="58"/>
      <c r="D19" s="58"/>
      <c r="E19" s="57" t="s">
        <v>80</v>
      </c>
      <c r="F19" s="58"/>
    </row>
    <row r="20" spans="1:6" ht="24.75" customHeight="1">
      <c r="A20" s="58"/>
      <c r="B20" s="58"/>
      <c r="C20" s="58"/>
      <c r="D20" s="58"/>
      <c r="E20" s="57" t="s">
        <v>80</v>
      </c>
      <c r="F20" s="58"/>
    </row>
    <row r="21" spans="1:6" ht="24.75" customHeight="1">
      <c r="A21" s="59"/>
      <c r="B21" s="59"/>
      <c r="C21" s="59"/>
      <c r="D21" s="60"/>
      <c r="E21" s="59"/>
      <c r="F21" s="59"/>
    </row>
    <row r="22" spans="1:6" ht="24.75" customHeight="1">
      <c r="A22" s="631" t="s">
        <v>81</v>
      </c>
      <c r="B22" s="631"/>
      <c r="C22" s="631"/>
      <c r="D22" s="631"/>
      <c r="E22" s="631"/>
      <c r="F22" s="631"/>
    </row>
    <row r="23" spans="1:6" ht="24.75" customHeight="1">
      <c r="A23" s="631"/>
      <c r="B23" s="631"/>
      <c r="C23" s="631"/>
      <c r="D23" s="631"/>
      <c r="E23" s="631"/>
      <c r="F23" s="631"/>
    </row>
    <row r="24" ht="24.75" customHeight="1"/>
    <row r="25" ht="24.75" customHeight="1"/>
    <row r="26" ht="24.75" customHeight="1"/>
    <row r="27" ht="24.75" customHeight="1"/>
    <row r="28" ht="24.75" customHeight="1"/>
  </sheetData>
  <sheetProtection/>
  <mergeCells count="1">
    <mergeCell ref="A22:F23"/>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O73"/>
  <sheetViews>
    <sheetView zoomScale="130" zoomScaleNormal="130" zoomScaleSheetLayoutView="100" zoomScalePageLayoutView="0" workbookViewId="0" topLeftCell="A1">
      <selection activeCell="A3" sqref="A3"/>
    </sheetView>
  </sheetViews>
  <sheetFormatPr defaultColWidth="9.00390625" defaultRowHeight="13.5"/>
  <cols>
    <col min="1" max="1" width="1.75390625" style="37" customWidth="1"/>
    <col min="2" max="2" width="15.125" style="37" customWidth="1"/>
    <col min="3" max="3" width="5.125" style="37" customWidth="1"/>
    <col min="4" max="4" width="11.375" style="37" customWidth="1"/>
    <col min="5" max="32" width="2.75390625" style="37" customWidth="1"/>
    <col min="33" max="33" width="5.50390625" style="37" customWidth="1"/>
    <col min="34" max="34" width="3.50390625" style="37" customWidth="1"/>
    <col min="35" max="35" width="4.125" style="37" customWidth="1"/>
    <col min="36" max="37" width="3.75390625" style="37" customWidth="1"/>
    <col min="38" max="38" width="9.625" style="37" customWidth="1"/>
    <col min="39" max="39" width="15.125" style="37" customWidth="1"/>
    <col min="40" max="40" width="3.375" style="37" customWidth="1"/>
    <col min="41" max="41" width="1.75390625" style="37" customWidth="1"/>
    <col min="42" max="54" width="9.00390625" style="37" customWidth="1"/>
    <col min="55" max="16384" width="9.00390625" style="37" customWidth="1"/>
  </cols>
  <sheetData>
    <row r="1" spans="2:40" ht="9.75" customHeight="1" thickBot="1">
      <c r="B1" s="735" t="s">
        <v>75</v>
      </c>
      <c r="C1" s="735"/>
      <c r="D1" s="735"/>
      <c r="E1" s="735"/>
      <c r="F1" s="735"/>
      <c r="G1" s="735"/>
      <c r="H1" s="75"/>
      <c r="AC1" s="68"/>
      <c r="AF1" s="100"/>
      <c r="AG1" s="100"/>
      <c r="AH1" s="736" t="s">
        <v>88</v>
      </c>
      <c r="AI1" s="737"/>
      <c r="AJ1" s="737"/>
      <c r="AK1" s="737"/>
      <c r="AL1" s="737"/>
      <c r="AM1" s="737"/>
      <c r="AN1" s="746" t="s">
        <v>89</v>
      </c>
    </row>
    <row r="2" spans="2:40" ht="9.75" customHeight="1">
      <c r="B2" s="735"/>
      <c r="C2" s="735"/>
      <c r="D2" s="735"/>
      <c r="E2" s="735"/>
      <c r="F2" s="735"/>
      <c r="G2" s="735"/>
      <c r="I2" s="747" t="s">
        <v>41</v>
      </c>
      <c r="J2" s="748"/>
      <c r="K2" s="749"/>
      <c r="L2" s="753" t="s">
        <v>133</v>
      </c>
      <c r="M2" s="754"/>
      <c r="N2" s="754"/>
      <c r="O2" s="754"/>
      <c r="P2" s="754"/>
      <c r="Q2" s="754"/>
      <c r="R2" s="754"/>
      <c r="S2" s="754"/>
      <c r="T2" s="754"/>
      <c r="U2" s="754"/>
      <c r="V2" s="754"/>
      <c r="W2" s="754"/>
      <c r="X2" s="754"/>
      <c r="Y2" s="754"/>
      <c r="Z2" s="754"/>
      <c r="AA2" s="754"/>
      <c r="AB2" s="755"/>
      <c r="AC2" s="68"/>
      <c r="AD2" s="759" t="s">
        <v>87</v>
      </c>
      <c r="AE2" s="759"/>
      <c r="AF2" s="759"/>
      <c r="AG2" s="759"/>
      <c r="AH2" s="736"/>
      <c r="AI2" s="737"/>
      <c r="AJ2" s="737"/>
      <c r="AK2" s="737"/>
      <c r="AL2" s="737"/>
      <c r="AM2" s="737"/>
      <c r="AN2" s="746"/>
    </row>
    <row r="3" spans="9:40" ht="9.75" customHeight="1" thickBot="1">
      <c r="I3" s="750"/>
      <c r="J3" s="751"/>
      <c r="K3" s="752"/>
      <c r="L3" s="756"/>
      <c r="M3" s="757"/>
      <c r="N3" s="757"/>
      <c r="O3" s="757"/>
      <c r="P3" s="757"/>
      <c r="Q3" s="757"/>
      <c r="R3" s="757"/>
      <c r="S3" s="757"/>
      <c r="T3" s="757"/>
      <c r="U3" s="757"/>
      <c r="V3" s="757"/>
      <c r="W3" s="757"/>
      <c r="X3" s="757"/>
      <c r="Y3" s="757"/>
      <c r="Z3" s="757"/>
      <c r="AA3" s="757"/>
      <c r="AB3" s="758"/>
      <c r="AC3" s="68"/>
      <c r="AD3" s="759"/>
      <c r="AE3" s="759"/>
      <c r="AF3" s="759"/>
      <c r="AG3" s="759"/>
      <c r="AH3" s="760" t="s">
        <v>88</v>
      </c>
      <c r="AI3" s="745"/>
      <c r="AJ3" s="745"/>
      <c r="AK3" s="745"/>
      <c r="AL3" s="745"/>
      <c r="AM3" s="745"/>
      <c r="AN3" s="761" t="s">
        <v>89</v>
      </c>
    </row>
    <row r="4" spans="8:40" ht="6" customHeight="1" thickBot="1">
      <c r="H4" s="98"/>
      <c r="AC4" s="68"/>
      <c r="AE4" s="75"/>
      <c r="AF4" s="39"/>
      <c r="AG4" s="39"/>
      <c r="AH4" s="760"/>
      <c r="AI4" s="745"/>
      <c r="AJ4" s="745"/>
      <c r="AK4" s="745"/>
      <c r="AL4" s="745"/>
      <c r="AM4" s="745"/>
      <c r="AN4" s="761"/>
    </row>
    <row r="5" spans="2:40" ht="19.5" customHeight="1" thickBot="1">
      <c r="B5" s="74" t="s">
        <v>86</v>
      </c>
      <c r="C5" s="51"/>
      <c r="D5" s="65"/>
      <c r="H5" s="77"/>
      <c r="I5" s="738" t="s">
        <v>96</v>
      </c>
      <c r="J5" s="739"/>
      <c r="K5" s="739"/>
      <c r="L5" s="739"/>
      <c r="M5" s="739"/>
      <c r="N5" s="739"/>
      <c r="O5" s="739"/>
      <c r="P5" s="739"/>
      <c r="Q5" s="739"/>
      <c r="R5" s="739"/>
      <c r="S5" s="739"/>
      <c r="T5" s="739"/>
      <c r="U5" s="739"/>
      <c r="V5" s="739"/>
      <c r="W5" s="739"/>
      <c r="X5" s="740"/>
      <c r="Y5" s="741" t="s">
        <v>134</v>
      </c>
      <c r="Z5" s="742"/>
      <c r="AA5" s="742"/>
      <c r="AB5" s="743"/>
      <c r="AD5" s="744" t="s">
        <v>95</v>
      </c>
      <c r="AE5" s="744"/>
      <c r="AF5" s="744"/>
      <c r="AG5" s="744"/>
      <c r="AH5" s="99" t="s">
        <v>88</v>
      </c>
      <c r="AI5" s="745"/>
      <c r="AJ5" s="745"/>
      <c r="AK5" s="745"/>
      <c r="AL5" s="745"/>
      <c r="AM5" s="745"/>
      <c r="AN5" s="39" t="s">
        <v>89</v>
      </c>
    </row>
    <row r="6" spans="2:38" ht="6" customHeight="1" thickBot="1">
      <c r="B6" s="51"/>
      <c r="C6" s="51"/>
      <c r="D6" s="51"/>
      <c r="E6" s="51"/>
      <c r="F6" s="51"/>
      <c r="G6" s="51"/>
      <c r="H6" s="51"/>
      <c r="I6" s="52"/>
      <c r="J6" s="51"/>
      <c r="K6" s="51"/>
      <c r="L6" s="51"/>
      <c r="M6" s="51"/>
      <c r="N6" s="51"/>
      <c r="O6" s="51"/>
      <c r="Q6" s="71"/>
      <c r="R6" s="71"/>
      <c r="S6" s="71"/>
      <c r="T6" s="71"/>
      <c r="U6" s="71"/>
      <c r="V6" s="71"/>
      <c r="W6" s="71"/>
      <c r="X6" s="71"/>
      <c r="Y6" s="71"/>
      <c r="Z6" s="70"/>
      <c r="AA6" s="71"/>
      <c r="AB6" s="71"/>
      <c r="AC6" s="72"/>
      <c r="AD6" s="73"/>
      <c r="AE6" s="71"/>
      <c r="AF6" s="71"/>
      <c r="AG6" s="71"/>
      <c r="AH6" s="71"/>
      <c r="AI6" s="71"/>
      <c r="AJ6" s="71"/>
      <c r="AK6" s="39"/>
      <c r="AL6" s="39"/>
    </row>
    <row r="7" spans="2:40" ht="16.5" customHeight="1">
      <c r="B7" s="701" t="s">
        <v>74</v>
      </c>
      <c r="C7" s="704" t="s">
        <v>73</v>
      </c>
      <c r="D7" s="706" t="s">
        <v>72</v>
      </c>
      <c r="E7" s="709" t="s">
        <v>71</v>
      </c>
      <c r="F7" s="710"/>
      <c r="G7" s="710"/>
      <c r="H7" s="710"/>
      <c r="I7" s="710"/>
      <c r="J7" s="710"/>
      <c r="K7" s="711"/>
      <c r="L7" s="712" t="s">
        <v>70</v>
      </c>
      <c r="M7" s="710"/>
      <c r="N7" s="710"/>
      <c r="O7" s="710"/>
      <c r="P7" s="710"/>
      <c r="Q7" s="710"/>
      <c r="R7" s="713"/>
      <c r="S7" s="709" t="s">
        <v>69</v>
      </c>
      <c r="T7" s="710"/>
      <c r="U7" s="710"/>
      <c r="V7" s="710"/>
      <c r="W7" s="710"/>
      <c r="X7" s="710"/>
      <c r="Y7" s="711"/>
      <c r="Z7" s="712" t="s">
        <v>68</v>
      </c>
      <c r="AA7" s="710"/>
      <c r="AB7" s="710"/>
      <c r="AC7" s="710"/>
      <c r="AD7" s="710"/>
      <c r="AE7" s="710"/>
      <c r="AF7" s="714"/>
      <c r="AG7" s="715" t="s">
        <v>67</v>
      </c>
      <c r="AH7" s="718" t="s">
        <v>66</v>
      </c>
      <c r="AI7" s="719"/>
      <c r="AJ7" s="718" t="s">
        <v>65</v>
      </c>
      <c r="AK7" s="719"/>
      <c r="AL7" s="724" t="s">
        <v>127</v>
      </c>
      <c r="AM7" s="727" t="s">
        <v>132</v>
      </c>
      <c r="AN7" s="728"/>
    </row>
    <row r="8" spans="2:40" ht="16.5" customHeight="1">
      <c r="B8" s="702"/>
      <c r="C8" s="705"/>
      <c r="D8" s="707"/>
      <c r="E8" s="49">
        <v>1</v>
      </c>
      <c r="F8" s="46">
        <v>2</v>
      </c>
      <c r="G8" s="46">
        <v>3</v>
      </c>
      <c r="H8" s="46">
        <v>4</v>
      </c>
      <c r="I8" s="46">
        <v>5</v>
      </c>
      <c r="J8" s="46">
        <v>6</v>
      </c>
      <c r="K8" s="48">
        <v>7</v>
      </c>
      <c r="L8" s="47">
        <v>8</v>
      </c>
      <c r="M8" s="46">
        <v>9</v>
      </c>
      <c r="N8" s="46">
        <v>10</v>
      </c>
      <c r="O8" s="46">
        <v>11</v>
      </c>
      <c r="P8" s="46">
        <v>12</v>
      </c>
      <c r="Q8" s="46">
        <v>13</v>
      </c>
      <c r="R8" s="50">
        <v>14</v>
      </c>
      <c r="S8" s="49">
        <v>15</v>
      </c>
      <c r="T8" s="46">
        <v>16</v>
      </c>
      <c r="U8" s="46">
        <v>17</v>
      </c>
      <c r="V8" s="46">
        <v>18</v>
      </c>
      <c r="W8" s="46">
        <v>19</v>
      </c>
      <c r="X8" s="46">
        <v>20</v>
      </c>
      <c r="Y8" s="48">
        <v>21</v>
      </c>
      <c r="Z8" s="47">
        <v>22</v>
      </c>
      <c r="AA8" s="46">
        <v>23</v>
      </c>
      <c r="AB8" s="46">
        <v>24</v>
      </c>
      <c r="AC8" s="46">
        <v>25</v>
      </c>
      <c r="AD8" s="46">
        <v>26</v>
      </c>
      <c r="AE8" s="46">
        <v>27</v>
      </c>
      <c r="AF8" s="45">
        <v>28</v>
      </c>
      <c r="AG8" s="716"/>
      <c r="AH8" s="720"/>
      <c r="AI8" s="721"/>
      <c r="AJ8" s="720"/>
      <c r="AK8" s="721"/>
      <c r="AL8" s="725"/>
      <c r="AM8" s="729"/>
      <c r="AN8" s="730"/>
    </row>
    <row r="9" spans="2:40" ht="16.5" customHeight="1" thickBot="1">
      <c r="B9" s="703"/>
      <c r="C9" s="705"/>
      <c r="D9" s="708"/>
      <c r="E9" s="44"/>
      <c r="F9" s="43"/>
      <c r="G9" s="43"/>
      <c r="H9" s="43"/>
      <c r="I9" s="43"/>
      <c r="J9" s="43"/>
      <c r="K9" s="42"/>
      <c r="L9" s="44"/>
      <c r="M9" s="43"/>
      <c r="N9" s="43"/>
      <c r="O9" s="43"/>
      <c r="P9" s="43"/>
      <c r="Q9" s="43"/>
      <c r="R9" s="42"/>
      <c r="S9" s="44"/>
      <c r="T9" s="43"/>
      <c r="U9" s="43"/>
      <c r="V9" s="43"/>
      <c r="W9" s="43"/>
      <c r="X9" s="43"/>
      <c r="Y9" s="42"/>
      <c r="Z9" s="44"/>
      <c r="AA9" s="43"/>
      <c r="AB9" s="43"/>
      <c r="AC9" s="43"/>
      <c r="AD9" s="43"/>
      <c r="AE9" s="43"/>
      <c r="AF9" s="42"/>
      <c r="AG9" s="717"/>
      <c r="AH9" s="722"/>
      <c r="AI9" s="723"/>
      <c r="AJ9" s="722"/>
      <c r="AK9" s="723"/>
      <c r="AL9" s="726"/>
      <c r="AM9" s="731"/>
      <c r="AN9" s="732"/>
    </row>
    <row r="10" spans="2:40" ht="18" customHeight="1">
      <c r="B10" s="124" t="s">
        <v>60</v>
      </c>
      <c r="C10" s="125"/>
      <c r="D10" s="126"/>
      <c r="E10" s="208"/>
      <c r="F10" s="117"/>
      <c r="G10" s="117"/>
      <c r="H10" s="117"/>
      <c r="I10" s="117"/>
      <c r="J10" s="117"/>
      <c r="K10" s="118"/>
      <c r="L10" s="208"/>
      <c r="M10" s="117"/>
      <c r="N10" s="117"/>
      <c r="O10" s="117"/>
      <c r="P10" s="117"/>
      <c r="Q10" s="117"/>
      <c r="R10" s="118"/>
      <c r="S10" s="208"/>
      <c r="T10" s="117"/>
      <c r="U10" s="117"/>
      <c r="V10" s="117"/>
      <c r="W10" s="117"/>
      <c r="X10" s="117"/>
      <c r="Y10" s="118"/>
      <c r="Z10" s="208"/>
      <c r="AA10" s="117"/>
      <c r="AB10" s="117"/>
      <c r="AC10" s="117"/>
      <c r="AD10" s="117"/>
      <c r="AE10" s="117"/>
      <c r="AF10" s="118"/>
      <c r="AG10" s="122">
        <f aca="true" t="shared" si="0" ref="AG10:AG26">SUM(E10:AF10)</f>
        <v>0</v>
      </c>
      <c r="AH10" s="690">
        <f aca="true" t="shared" si="1" ref="AH10:AH26">AG10/4</f>
        <v>0</v>
      </c>
      <c r="AI10" s="691"/>
      <c r="AJ10" s="692"/>
      <c r="AK10" s="693"/>
      <c r="AL10" s="193"/>
      <c r="AM10" s="694"/>
      <c r="AN10" s="658"/>
    </row>
    <row r="11" spans="2:40" ht="18" customHeight="1" thickBot="1">
      <c r="B11" s="112" t="s">
        <v>113</v>
      </c>
      <c r="C11" s="113"/>
      <c r="D11" s="121"/>
      <c r="E11" s="120"/>
      <c r="F11" s="111"/>
      <c r="G11" s="209"/>
      <c r="H11" s="209"/>
      <c r="I11" s="209"/>
      <c r="J11" s="209"/>
      <c r="K11" s="210"/>
      <c r="L11" s="120"/>
      <c r="M11" s="111"/>
      <c r="N11" s="209"/>
      <c r="O11" s="209"/>
      <c r="P11" s="209"/>
      <c r="Q11" s="209"/>
      <c r="R11" s="210"/>
      <c r="S11" s="120"/>
      <c r="T11" s="111"/>
      <c r="U11" s="209"/>
      <c r="V11" s="209"/>
      <c r="W11" s="209"/>
      <c r="X11" s="209"/>
      <c r="Y11" s="210"/>
      <c r="Z11" s="120"/>
      <c r="AA11" s="111"/>
      <c r="AB11" s="209"/>
      <c r="AC11" s="209"/>
      <c r="AD11" s="209"/>
      <c r="AE11" s="209"/>
      <c r="AF11" s="210"/>
      <c r="AG11" s="123">
        <f t="shared" si="0"/>
        <v>0</v>
      </c>
      <c r="AH11" s="688">
        <f t="shared" si="1"/>
        <v>0</v>
      </c>
      <c r="AI11" s="689"/>
      <c r="AJ11" s="672"/>
      <c r="AK11" s="673"/>
      <c r="AL11" s="194"/>
      <c r="AM11" s="666"/>
      <c r="AN11" s="667"/>
    </row>
    <row r="12" spans="2:40" ht="18" customHeight="1" thickTop="1">
      <c r="B12" s="184" t="s">
        <v>125</v>
      </c>
      <c r="C12" s="185"/>
      <c r="D12" s="186"/>
      <c r="E12" s="211"/>
      <c r="F12" s="190"/>
      <c r="G12" s="190"/>
      <c r="H12" s="190"/>
      <c r="I12" s="190"/>
      <c r="J12" s="190"/>
      <c r="K12" s="191"/>
      <c r="L12" s="211"/>
      <c r="M12" s="190"/>
      <c r="N12" s="190"/>
      <c r="O12" s="190"/>
      <c r="P12" s="190"/>
      <c r="Q12" s="190"/>
      <c r="R12" s="191"/>
      <c r="S12" s="211"/>
      <c r="T12" s="190"/>
      <c r="U12" s="190"/>
      <c r="V12" s="190"/>
      <c r="W12" s="190"/>
      <c r="X12" s="190"/>
      <c r="Y12" s="191"/>
      <c r="Z12" s="211"/>
      <c r="AA12" s="190"/>
      <c r="AB12" s="190"/>
      <c r="AC12" s="190"/>
      <c r="AD12" s="190"/>
      <c r="AE12" s="190"/>
      <c r="AF12" s="192"/>
      <c r="AG12" s="172">
        <f t="shared" si="0"/>
        <v>0</v>
      </c>
      <c r="AH12" s="695">
        <f t="shared" si="1"/>
        <v>0</v>
      </c>
      <c r="AI12" s="696"/>
      <c r="AJ12" s="670">
        <f>ROUNDDOWN(AG26/160,1)</f>
        <v>0</v>
      </c>
      <c r="AK12" s="671"/>
      <c r="AL12" s="195"/>
      <c r="AM12" s="699"/>
      <c r="AN12" s="700"/>
    </row>
    <row r="13" spans="2:40" ht="18" customHeight="1">
      <c r="B13" s="112"/>
      <c r="C13" s="113"/>
      <c r="D13" s="121"/>
      <c r="E13" s="146"/>
      <c r="F13" s="140"/>
      <c r="G13" s="140"/>
      <c r="H13" s="140"/>
      <c r="I13" s="140"/>
      <c r="J13" s="140"/>
      <c r="K13" s="161"/>
      <c r="L13" s="146"/>
      <c r="M13" s="140"/>
      <c r="N13" s="140"/>
      <c r="O13" s="140"/>
      <c r="P13" s="140"/>
      <c r="Q13" s="140"/>
      <c r="R13" s="161"/>
      <c r="S13" s="146"/>
      <c r="T13" s="140"/>
      <c r="U13" s="140"/>
      <c r="V13" s="140"/>
      <c r="W13" s="140"/>
      <c r="X13" s="140"/>
      <c r="Y13" s="161"/>
      <c r="Z13" s="146"/>
      <c r="AA13" s="140"/>
      <c r="AB13" s="140"/>
      <c r="AC13" s="140"/>
      <c r="AD13" s="140"/>
      <c r="AE13" s="140"/>
      <c r="AF13" s="212"/>
      <c r="AG13" s="173">
        <f t="shared" si="0"/>
        <v>0</v>
      </c>
      <c r="AH13" s="688">
        <f t="shared" si="1"/>
        <v>0</v>
      </c>
      <c r="AI13" s="689"/>
      <c r="AJ13" s="672"/>
      <c r="AK13" s="673"/>
      <c r="AL13" s="196"/>
      <c r="AM13" s="666"/>
      <c r="AN13" s="667"/>
    </row>
    <row r="14" spans="2:40" ht="18" customHeight="1">
      <c r="B14" s="112"/>
      <c r="C14" s="113"/>
      <c r="D14" s="121"/>
      <c r="E14" s="176"/>
      <c r="F14" s="140"/>
      <c r="G14" s="140"/>
      <c r="H14" s="140"/>
      <c r="I14" s="140"/>
      <c r="J14" s="140"/>
      <c r="K14" s="144"/>
      <c r="L14" s="176"/>
      <c r="M14" s="140"/>
      <c r="N14" s="140"/>
      <c r="O14" s="140"/>
      <c r="P14" s="140"/>
      <c r="Q14" s="140"/>
      <c r="R14" s="144"/>
      <c r="S14" s="176"/>
      <c r="T14" s="140"/>
      <c r="U14" s="140"/>
      <c r="V14" s="140"/>
      <c r="W14" s="140"/>
      <c r="X14" s="140"/>
      <c r="Y14" s="144"/>
      <c r="Z14" s="176"/>
      <c r="AA14" s="140"/>
      <c r="AB14" s="140"/>
      <c r="AC14" s="140"/>
      <c r="AD14" s="140"/>
      <c r="AE14" s="140"/>
      <c r="AF14" s="178"/>
      <c r="AG14" s="173">
        <f t="shared" si="0"/>
        <v>0</v>
      </c>
      <c r="AH14" s="688">
        <f t="shared" si="1"/>
        <v>0</v>
      </c>
      <c r="AI14" s="689"/>
      <c r="AJ14" s="672"/>
      <c r="AK14" s="673"/>
      <c r="AL14" s="196"/>
      <c r="AM14" s="666"/>
      <c r="AN14" s="667"/>
    </row>
    <row r="15" spans="2:40" ht="18" customHeight="1">
      <c r="B15" s="112"/>
      <c r="C15" s="113"/>
      <c r="D15" s="121"/>
      <c r="E15" s="146"/>
      <c r="F15" s="140"/>
      <c r="G15" s="140"/>
      <c r="H15" s="140"/>
      <c r="I15" s="140"/>
      <c r="J15" s="140"/>
      <c r="K15" s="144"/>
      <c r="L15" s="146"/>
      <c r="M15" s="140"/>
      <c r="N15" s="140"/>
      <c r="O15" s="140"/>
      <c r="P15" s="140"/>
      <c r="Q15" s="140"/>
      <c r="R15" s="144"/>
      <c r="S15" s="146"/>
      <c r="T15" s="140"/>
      <c r="U15" s="140"/>
      <c r="V15" s="140"/>
      <c r="W15" s="140"/>
      <c r="X15" s="140"/>
      <c r="Y15" s="144"/>
      <c r="Z15" s="146"/>
      <c r="AA15" s="140"/>
      <c r="AB15" s="140"/>
      <c r="AC15" s="140"/>
      <c r="AD15" s="140"/>
      <c r="AE15" s="140"/>
      <c r="AF15" s="178"/>
      <c r="AG15" s="173">
        <f t="shared" si="0"/>
        <v>0</v>
      </c>
      <c r="AH15" s="688">
        <f t="shared" si="1"/>
        <v>0</v>
      </c>
      <c r="AI15" s="689"/>
      <c r="AJ15" s="672"/>
      <c r="AK15" s="673"/>
      <c r="AL15" s="196"/>
      <c r="AM15" s="666"/>
      <c r="AN15" s="667"/>
    </row>
    <row r="16" spans="1:41" ht="18" customHeight="1">
      <c r="A16" s="41"/>
      <c r="B16" s="112"/>
      <c r="C16" s="113"/>
      <c r="D16" s="121"/>
      <c r="E16" s="146"/>
      <c r="F16" s="140"/>
      <c r="G16" s="140"/>
      <c r="H16" s="140"/>
      <c r="I16" s="140"/>
      <c r="J16" s="140"/>
      <c r="K16" s="144"/>
      <c r="L16" s="146"/>
      <c r="M16" s="140"/>
      <c r="N16" s="140"/>
      <c r="O16" s="140"/>
      <c r="P16" s="140"/>
      <c r="Q16" s="140"/>
      <c r="R16" s="144"/>
      <c r="S16" s="146"/>
      <c r="T16" s="140"/>
      <c r="U16" s="140"/>
      <c r="V16" s="140"/>
      <c r="W16" s="140"/>
      <c r="X16" s="140"/>
      <c r="Y16" s="144"/>
      <c r="Z16" s="146"/>
      <c r="AA16" s="140"/>
      <c r="AB16" s="140"/>
      <c r="AC16" s="140"/>
      <c r="AD16" s="140"/>
      <c r="AE16" s="140"/>
      <c r="AF16" s="178"/>
      <c r="AG16" s="173">
        <f t="shared" si="0"/>
        <v>0</v>
      </c>
      <c r="AH16" s="688">
        <f t="shared" si="1"/>
        <v>0</v>
      </c>
      <c r="AI16" s="689"/>
      <c r="AJ16" s="672"/>
      <c r="AK16" s="673"/>
      <c r="AL16" s="196"/>
      <c r="AM16" s="666"/>
      <c r="AN16" s="667"/>
      <c r="AO16" s="41"/>
    </row>
    <row r="17" spans="2:40" ht="18" customHeight="1">
      <c r="B17" s="112"/>
      <c r="C17" s="113"/>
      <c r="D17" s="121"/>
      <c r="E17" s="146"/>
      <c r="F17" s="140"/>
      <c r="G17" s="140"/>
      <c r="H17" s="140"/>
      <c r="I17" s="140"/>
      <c r="J17" s="140"/>
      <c r="K17" s="144"/>
      <c r="L17" s="146"/>
      <c r="M17" s="140"/>
      <c r="N17" s="140"/>
      <c r="O17" s="140"/>
      <c r="P17" s="140"/>
      <c r="Q17" s="140"/>
      <c r="R17" s="144"/>
      <c r="S17" s="146"/>
      <c r="T17" s="140"/>
      <c r="U17" s="140"/>
      <c r="V17" s="140"/>
      <c r="W17" s="140"/>
      <c r="X17" s="140"/>
      <c r="Y17" s="144"/>
      <c r="Z17" s="146"/>
      <c r="AA17" s="140"/>
      <c r="AB17" s="140"/>
      <c r="AC17" s="140"/>
      <c r="AD17" s="140"/>
      <c r="AE17" s="140"/>
      <c r="AF17" s="178"/>
      <c r="AG17" s="173">
        <f t="shared" si="0"/>
        <v>0</v>
      </c>
      <c r="AH17" s="688">
        <f t="shared" si="1"/>
        <v>0</v>
      </c>
      <c r="AI17" s="689"/>
      <c r="AJ17" s="672"/>
      <c r="AK17" s="673"/>
      <c r="AL17" s="196"/>
      <c r="AM17" s="666"/>
      <c r="AN17" s="667"/>
    </row>
    <row r="18" spans="2:40" ht="18" customHeight="1">
      <c r="B18" s="112"/>
      <c r="C18" s="113"/>
      <c r="D18" s="121"/>
      <c r="E18" s="146"/>
      <c r="F18" s="140"/>
      <c r="G18" s="140"/>
      <c r="H18" s="140"/>
      <c r="I18" s="140"/>
      <c r="J18" s="140"/>
      <c r="K18" s="144"/>
      <c r="L18" s="146"/>
      <c r="M18" s="140"/>
      <c r="N18" s="140"/>
      <c r="O18" s="140"/>
      <c r="P18" s="140"/>
      <c r="Q18" s="140"/>
      <c r="R18" s="144"/>
      <c r="S18" s="146"/>
      <c r="T18" s="140"/>
      <c r="U18" s="140"/>
      <c r="V18" s="140"/>
      <c r="W18" s="140"/>
      <c r="X18" s="140"/>
      <c r="Y18" s="144"/>
      <c r="Z18" s="146"/>
      <c r="AA18" s="140"/>
      <c r="AB18" s="140"/>
      <c r="AC18" s="140"/>
      <c r="AD18" s="140"/>
      <c r="AE18" s="140"/>
      <c r="AF18" s="178"/>
      <c r="AG18" s="173">
        <f t="shared" si="0"/>
        <v>0</v>
      </c>
      <c r="AH18" s="688">
        <f t="shared" si="1"/>
        <v>0</v>
      </c>
      <c r="AI18" s="689"/>
      <c r="AJ18" s="672"/>
      <c r="AK18" s="673"/>
      <c r="AL18" s="196"/>
      <c r="AM18" s="666"/>
      <c r="AN18" s="667"/>
    </row>
    <row r="19" spans="2:40" ht="18" customHeight="1">
      <c r="B19" s="112"/>
      <c r="C19" s="113"/>
      <c r="D19" s="121"/>
      <c r="E19" s="146"/>
      <c r="F19" s="140"/>
      <c r="G19" s="140"/>
      <c r="H19" s="140"/>
      <c r="I19" s="140"/>
      <c r="J19" s="140"/>
      <c r="K19" s="144"/>
      <c r="L19" s="146"/>
      <c r="M19" s="140"/>
      <c r="N19" s="140"/>
      <c r="O19" s="140"/>
      <c r="P19" s="140"/>
      <c r="Q19" s="140"/>
      <c r="R19" s="144"/>
      <c r="S19" s="146"/>
      <c r="T19" s="140"/>
      <c r="U19" s="140"/>
      <c r="V19" s="140"/>
      <c r="W19" s="140"/>
      <c r="X19" s="140"/>
      <c r="Y19" s="144"/>
      <c r="Z19" s="146"/>
      <c r="AA19" s="140"/>
      <c r="AB19" s="140"/>
      <c r="AC19" s="140"/>
      <c r="AD19" s="140"/>
      <c r="AE19" s="140"/>
      <c r="AF19" s="178"/>
      <c r="AG19" s="173">
        <f t="shared" si="0"/>
        <v>0</v>
      </c>
      <c r="AH19" s="688">
        <f t="shared" si="1"/>
        <v>0</v>
      </c>
      <c r="AI19" s="689"/>
      <c r="AJ19" s="672"/>
      <c r="AK19" s="673"/>
      <c r="AL19" s="196"/>
      <c r="AM19" s="666"/>
      <c r="AN19" s="667"/>
    </row>
    <row r="20" spans="2:40" ht="18" customHeight="1">
      <c r="B20" s="112"/>
      <c r="C20" s="113"/>
      <c r="D20" s="121"/>
      <c r="E20" s="146"/>
      <c r="F20" s="140"/>
      <c r="G20" s="140"/>
      <c r="H20" s="140"/>
      <c r="I20" s="140"/>
      <c r="J20" s="140"/>
      <c r="K20" s="144"/>
      <c r="L20" s="146"/>
      <c r="M20" s="140"/>
      <c r="N20" s="140"/>
      <c r="O20" s="140"/>
      <c r="P20" s="140"/>
      <c r="Q20" s="140"/>
      <c r="R20" s="144"/>
      <c r="S20" s="146"/>
      <c r="T20" s="140"/>
      <c r="U20" s="140"/>
      <c r="V20" s="140"/>
      <c r="W20" s="140"/>
      <c r="X20" s="140"/>
      <c r="Y20" s="144"/>
      <c r="Z20" s="146"/>
      <c r="AA20" s="140"/>
      <c r="AB20" s="140"/>
      <c r="AC20" s="140"/>
      <c r="AD20" s="140"/>
      <c r="AE20" s="140"/>
      <c r="AF20" s="144"/>
      <c r="AG20" s="173">
        <f t="shared" si="0"/>
        <v>0</v>
      </c>
      <c r="AH20" s="688">
        <f t="shared" si="1"/>
        <v>0</v>
      </c>
      <c r="AI20" s="689"/>
      <c r="AJ20" s="672"/>
      <c r="AK20" s="673"/>
      <c r="AL20" s="196"/>
      <c r="AM20" s="666"/>
      <c r="AN20" s="667"/>
    </row>
    <row r="21" spans="1:41" ht="18" customHeight="1">
      <c r="A21" s="41"/>
      <c r="B21" s="112"/>
      <c r="C21" s="113"/>
      <c r="D21" s="121"/>
      <c r="E21" s="146"/>
      <c r="F21" s="140"/>
      <c r="G21" s="140"/>
      <c r="H21" s="140"/>
      <c r="I21" s="140"/>
      <c r="J21" s="140"/>
      <c r="K21" s="161"/>
      <c r="L21" s="146"/>
      <c r="M21" s="140"/>
      <c r="N21" s="140"/>
      <c r="O21" s="140"/>
      <c r="P21" s="140"/>
      <c r="Q21" s="140"/>
      <c r="R21" s="161"/>
      <c r="S21" s="146"/>
      <c r="T21" s="140"/>
      <c r="U21" s="140"/>
      <c r="V21" s="140"/>
      <c r="W21" s="140"/>
      <c r="X21" s="140"/>
      <c r="Y21" s="161"/>
      <c r="Z21" s="146"/>
      <c r="AA21" s="140"/>
      <c r="AB21" s="140"/>
      <c r="AC21" s="140"/>
      <c r="AD21" s="140"/>
      <c r="AE21" s="140"/>
      <c r="AF21" s="212"/>
      <c r="AG21" s="173">
        <f t="shared" si="0"/>
        <v>0</v>
      </c>
      <c r="AH21" s="688">
        <f t="shared" si="1"/>
        <v>0</v>
      </c>
      <c r="AI21" s="689"/>
      <c r="AJ21" s="672"/>
      <c r="AK21" s="673"/>
      <c r="AL21" s="196"/>
      <c r="AM21" s="666"/>
      <c r="AN21" s="667"/>
      <c r="AO21" s="41"/>
    </row>
    <row r="22" spans="1:41" ht="18" customHeight="1">
      <c r="A22" s="41"/>
      <c r="B22" s="112"/>
      <c r="C22" s="113"/>
      <c r="D22" s="121"/>
      <c r="E22" s="146"/>
      <c r="F22" s="140"/>
      <c r="G22" s="140"/>
      <c r="H22" s="140"/>
      <c r="I22" s="140"/>
      <c r="J22" s="140"/>
      <c r="K22" s="144"/>
      <c r="L22" s="146"/>
      <c r="M22" s="140"/>
      <c r="N22" s="140"/>
      <c r="O22" s="140"/>
      <c r="P22" s="140"/>
      <c r="Q22" s="140"/>
      <c r="R22" s="144"/>
      <c r="S22" s="146"/>
      <c r="T22" s="140"/>
      <c r="U22" s="140"/>
      <c r="V22" s="140"/>
      <c r="W22" s="140"/>
      <c r="X22" s="140"/>
      <c r="Y22" s="144"/>
      <c r="Z22" s="146"/>
      <c r="AA22" s="140"/>
      <c r="AB22" s="140"/>
      <c r="AC22" s="140"/>
      <c r="AD22" s="140"/>
      <c r="AE22" s="140"/>
      <c r="AF22" s="178"/>
      <c r="AG22" s="173">
        <f t="shared" si="0"/>
        <v>0</v>
      </c>
      <c r="AH22" s="688">
        <f t="shared" si="1"/>
        <v>0</v>
      </c>
      <c r="AI22" s="689"/>
      <c r="AJ22" s="672"/>
      <c r="AK22" s="673"/>
      <c r="AL22" s="196"/>
      <c r="AM22" s="666"/>
      <c r="AN22" s="667"/>
      <c r="AO22" s="41"/>
    </row>
    <row r="23" spans="1:41" ht="18" customHeight="1">
      <c r="A23" s="41"/>
      <c r="B23" s="112"/>
      <c r="C23" s="113"/>
      <c r="D23" s="121"/>
      <c r="E23" s="176"/>
      <c r="F23" s="142"/>
      <c r="G23" s="140"/>
      <c r="H23" s="140"/>
      <c r="I23" s="197"/>
      <c r="J23" s="140"/>
      <c r="K23" s="144"/>
      <c r="L23" s="176"/>
      <c r="M23" s="142"/>
      <c r="N23" s="140"/>
      <c r="O23" s="140"/>
      <c r="P23" s="197"/>
      <c r="Q23" s="140"/>
      <c r="R23" s="144"/>
      <c r="S23" s="176"/>
      <c r="T23" s="142"/>
      <c r="U23" s="140"/>
      <c r="V23" s="140"/>
      <c r="W23" s="197"/>
      <c r="X23" s="140"/>
      <c r="Y23" s="144"/>
      <c r="Z23" s="176"/>
      <c r="AA23" s="142"/>
      <c r="AB23" s="140"/>
      <c r="AC23" s="140"/>
      <c r="AD23" s="197"/>
      <c r="AE23" s="140"/>
      <c r="AF23" s="178"/>
      <c r="AG23" s="173">
        <f t="shared" si="0"/>
        <v>0</v>
      </c>
      <c r="AH23" s="688">
        <f t="shared" si="1"/>
        <v>0</v>
      </c>
      <c r="AI23" s="689"/>
      <c r="AJ23" s="672"/>
      <c r="AK23" s="673"/>
      <c r="AL23" s="196"/>
      <c r="AM23" s="666"/>
      <c r="AN23" s="667"/>
      <c r="AO23" s="41"/>
    </row>
    <row r="24" spans="1:41" ht="18" customHeight="1">
      <c r="A24" s="41"/>
      <c r="B24" s="112"/>
      <c r="C24" s="113"/>
      <c r="D24" s="121"/>
      <c r="E24" s="176"/>
      <c r="F24" s="142"/>
      <c r="G24" s="140"/>
      <c r="H24" s="140"/>
      <c r="I24" s="197"/>
      <c r="J24" s="140"/>
      <c r="K24" s="144"/>
      <c r="L24" s="176"/>
      <c r="M24" s="142"/>
      <c r="N24" s="140"/>
      <c r="O24" s="140"/>
      <c r="P24" s="197"/>
      <c r="Q24" s="140"/>
      <c r="R24" s="144"/>
      <c r="S24" s="176"/>
      <c r="T24" s="142"/>
      <c r="U24" s="140"/>
      <c r="V24" s="140"/>
      <c r="W24" s="197"/>
      <c r="X24" s="140"/>
      <c r="Y24" s="144"/>
      <c r="Z24" s="176"/>
      <c r="AA24" s="142"/>
      <c r="AB24" s="140"/>
      <c r="AC24" s="140"/>
      <c r="AD24" s="197"/>
      <c r="AE24" s="140"/>
      <c r="AF24" s="178"/>
      <c r="AG24" s="173">
        <f t="shared" si="0"/>
        <v>0</v>
      </c>
      <c r="AH24" s="688">
        <f t="shared" si="1"/>
        <v>0</v>
      </c>
      <c r="AI24" s="689"/>
      <c r="AJ24" s="672"/>
      <c r="AK24" s="673"/>
      <c r="AL24" s="196"/>
      <c r="AM24" s="666"/>
      <c r="AN24" s="667"/>
      <c r="AO24" s="41"/>
    </row>
    <row r="25" spans="1:41" ht="18" customHeight="1" thickBot="1">
      <c r="A25" s="41"/>
      <c r="B25" s="112"/>
      <c r="C25" s="113"/>
      <c r="D25" s="121"/>
      <c r="E25" s="176"/>
      <c r="F25" s="142"/>
      <c r="G25" s="140"/>
      <c r="H25" s="140"/>
      <c r="I25" s="197"/>
      <c r="J25" s="140"/>
      <c r="K25" s="144"/>
      <c r="L25" s="176"/>
      <c r="M25" s="142"/>
      <c r="N25" s="140"/>
      <c r="O25" s="140"/>
      <c r="P25" s="197"/>
      <c r="Q25" s="140"/>
      <c r="R25" s="144"/>
      <c r="S25" s="176"/>
      <c r="T25" s="142"/>
      <c r="U25" s="140"/>
      <c r="V25" s="140"/>
      <c r="W25" s="197"/>
      <c r="X25" s="140"/>
      <c r="Y25" s="144"/>
      <c r="Z25" s="176"/>
      <c r="AA25" s="142"/>
      <c r="AB25" s="140"/>
      <c r="AC25" s="140"/>
      <c r="AD25" s="197"/>
      <c r="AE25" s="140"/>
      <c r="AF25" s="178"/>
      <c r="AG25" s="173">
        <f t="shared" si="0"/>
        <v>0</v>
      </c>
      <c r="AH25" s="688">
        <f t="shared" si="1"/>
        <v>0</v>
      </c>
      <c r="AI25" s="689"/>
      <c r="AJ25" s="672"/>
      <c r="AK25" s="673"/>
      <c r="AL25" s="196"/>
      <c r="AM25" s="666"/>
      <c r="AN25" s="667"/>
      <c r="AO25" s="41"/>
    </row>
    <row r="26" spans="2:40" ht="18" customHeight="1" thickBot="1">
      <c r="B26" s="661" t="s">
        <v>56</v>
      </c>
      <c r="C26" s="662"/>
      <c r="D26" s="663"/>
      <c r="E26" s="107">
        <f aca="true" t="shared" si="2" ref="E26:AF26">SUM(E12:E23)</f>
        <v>0</v>
      </c>
      <c r="F26" s="108">
        <f t="shared" si="2"/>
        <v>0</v>
      </c>
      <c r="G26" s="108">
        <f t="shared" si="2"/>
        <v>0</v>
      </c>
      <c r="H26" s="108">
        <f t="shared" si="2"/>
        <v>0</v>
      </c>
      <c r="I26" s="108">
        <f t="shared" si="2"/>
        <v>0</v>
      </c>
      <c r="J26" s="108">
        <f t="shared" si="2"/>
        <v>0</v>
      </c>
      <c r="K26" s="109">
        <f t="shared" si="2"/>
        <v>0</v>
      </c>
      <c r="L26" s="107">
        <f t="shared" si="2"/>
        <v>0</v>
      </c>
      <c r="M26" s="108">
        <f t="shared" si="2"/>
        <v>0</v>
      </c>
      <c r="N26" s="108">
        <f t="shared" si="2"/>
        <v>0</v>
      </c>
      <c r="O26" s="108">
        <f t="shared" si="2"/>
        <v>0</v>
      </c>
      <c r="P26" s="108">
        <f t="shared" si="2"/>
        <v>0</v>
      </c>
      <c r="Q26" s="108">
        <f t="shared" si="2"/>
        <v>0</v>
      </c>
      <c r="R26" s="109">
        <f t="shared" si="2"/>
        <v>0</v>
      </c>
      <c r="S26" s="107">
        <f t="shared" si="2"/>
        <v>0</v>
      </c>
      <c r="T26" s="108">
        <f t="shared" si="2"/>
        <v>0</v>
      </c>
      <c r="U26" s="108">
        <f t="shared" si="2"/>
        <v>0</v>
      </c>
      <c r="V26" s="108">
        <f t="shared" si="2"/>
        <v>0</v>
      </c>
      <c r="W26" s="108">
        <f t="shared" si="2"/>
        <v>0</v>
      </c>
      <c r="X26" s="108">
        <f t="shared" si="2"/>
        <v>0</v>
      </c>
      <c r="Y26" s="109">
        <f t="shared" si="2"/>
        <v>0</v>
      </c>
      <c r="Z26" s="107">
        <f t="shared" si="2"/>
        <v>0</v>
      </c>
      <c r="AA26" s="108">
        <f t="shared" si="2"/>
        <v>0</v>
      </c>
      <c r="AB26" s="108">
        <f t="shared" si="2"/>
        <v>0</v>
      </c>
      <c r="AC26" s="108">
        <f t="shared" si="2"/>
        <v>0</v>
      </c>
      <c r="AD26" s="108">
        <f t="shared" si="2"/>
        <v>0</v>
      </c>
      <c r="AE26" s="108">
        <f t="shared" si="2"/>
        <v>0</v>
      </c>
      <c r="AF26" s="110">
        <f t="shared" si="2"/>
        <v>0</v>
      </c>
      <c r="AG26" s="174">
        <f t="shared" si="0"/>
        <v>0</v>
      </c>
      <c r="AH26" s="664">
        <f t="shared" si="1"/>
        <v>0</v>
      </c>
      <c r="AI26" s="665"/>
      <c r="AJ26" s="697"/>
      <c r="AK26" s="698"/>
      <c r="AL26" s="196"/>
      <c r="AM26" s="666"/>
      <c r="AN26" s="667"/>
    </row>
    <row r="27" spans="2:41" ht="18" customHeight="1" thickTop="1">
      <c r="B27" s="54"/>
      <c r="C27" s="78"/>
      <c r="D27" s="55"/>
      <c r="E27" s="158"/>
      <c r="F27" s="159"/>
      <c r="G27" s="134"/>
      <c r="H27" s="134"/>
      <c r="I27" s="134"/>
      <c r="J27" s="159"/>
      <c r="K27" s="160"/>
      <c r="L27" s="158"/>
      <c r="M27" s="159"/>
      <c r="N27" s="134"/>
      <c r="O27" s="134"/>
      <c r="P27" s="134"/>
      <c r="Q27" s="159"/>
      <c r="R27" s="160"/>
      <c r="S27" s="158"/>
      <c r="T27" s="159"/>
      <c r="U27" s="134"/>
      <c r="V27" s="134"/>
      <c r="W27" s="134"/>
      <c r="X27" s="159"/>
      <c r="Y27" s="160"/>
      <c r="Z27" s="158"/>
      <c r="AA27" s="159"/>
      <c r="AB27" s="134"/>
      <c r="AC27" s="134"/>
      <c r="AD27" s="134"/>
      <c r="AE27" s="159"/>
      <c r="AF27" s="160"/>
      <c r="AG27" s="102">
        <f aca="true" t="shared" si="3" ref="AG27:AG36">SUM(E27:AF27)</f>
        <v>0</v>
      </c>
      <c r="AH27" s="668">
        <f aca="true" t="shared" si="4" ref="AH27:AH36">AG27/4</f>
        <v>0</v>
      </c>
      <c r="AI27" s="669"/>
      <c r="AJ27" s="670"/>
      <c r="AK27" s="671"/>
      <c r="AL27" s="676" t="s">
        <v>91</v>
      </c>
      <c r="AM27" s="677"/>
      <c r="AN27" s="678"/>
      <c r="AO27" s="82"/>
    </row>
    <row r="28" spans="2:40" ht="18" customHeight="1">
      <c r="B28" s="54"/>
      <c r="C28" s="53"/>
      <c r="D28" s="55"/>
      <c r="E28" s="147"/>
      <c r="F28" s="134"/>
      <c r="G28" s="134"/>
      <c r="H28" s="134"/>
      <c r="I28" s="134"/>
      <c r="J28" s="134"/>
      <c r="K28" s="135"/>
      <c r="L28" s="147"/>
      <c r="M28" s="134"/>
      <c r="N28" s="134"/>
      <c r="O28" s="134"/>
      <c r="P28" s="134"/>
      <c r="Q28" s="134"/>
      <c r="R28" s="135"/>
      <c r="S28" s="147"/>
      <c r="T28" s="134"/>
      <c r="U28" s="134"/>
      <c r="V28" s="134"/>
      <c r="W28" s="134"/>
      <c r="X28" s="134"/>
      <c r="Y28" s="135"/>
      <c r="Z28" s="147"/>
      <c r="AA28" s="134"/>
      <c r="AB28" s="134"/>
      <c r="AC28" s="134"/>
      <c r="AD28" s="134"/>
      <c r="AE28" s="134"/>
      <c r="AF28" s="135"/>
      <c r="AG28" s="101">
        <f t="shared" si="3"/>
        <v>0</v>
      </c>
      <c r="AH28" s="637">
        <f t="shared" si="4"/>
        <v>0</v>
      </c>
      <c r="AI28" s="638"/>
      <c r="AJ28" s="672"/>
      <c r="AK28" s="673"/>
      <c r="AL28" s="679" t="s">
        <v>135</v>
      </c>
      <c r="AM28" s="680"/>
      <c r="AN28" s="681"/>
    </row>
    <row r="29" spans="2:40" ht="18" customHeight="1">
      <c r="B29" s="54"/>
      <c r="C29" s="53"/>
      <c r="D29" s="55"/>
      <c r="E29" s="147"/>
      <c r="F29" s="134"/>
      <c r="G29" s="134"/>
      <c r="H29" s="134"/>
      <c r="I29" s="134"/>
      <c r="J29" s="134"/>
      <c r="K29" s="135"/>
      <c r="L29" s="147"/>
      <c r="M29" s="134"/>
      <c r="N29" s="134"/>
      <c r="O29" s="134"/>
      <c r="P29" s="134"/>
      <c r="Q29" s="134"/>
      <c r="R29" s="135"/>
      <c r="S29" s="147"/>
      <c r="T29" s="134"/>
      <c r="U29" s="134"/>
      <c r="V29" s="134"/>
      <c r="W29" s="134"/>
      <c r="X29" s="134"/>
      <c r="Y29" s="135"/>
      <c r="Z29" s="147"/>
      <c r="AA29" s="134"/>
      <c r="AB29" s="134"/>
      <c r="AC29" s="134"/>
      <c r="AD29" s="134"/>
      <c r="AE29" s="134"/>
      <c r="AF29" s="135"/>
      <c r="AG29" s="101">
        <f t="shared" si="3"/>
        <v>0</v>
      </c>
      <c r="AH29" s="637">
        <f t="shared" si="4"/>
        <v>0</v>
      </c>
      <c r="AI29" s="638"/>
      <c r="AJ29" s="672"/>
      <c r="AK29" s="673"/>
      <c r="AL29" s="682" t="s">
        <v>90</v>
      </c>
      <c r="AM29" s="683"/>
      <c r="AN29" s="684"/>
    </row>
    <row r="30" spans="2:40" ht="18" customHeight="1">
      <c r="B30" s="54"/>
      <c r="C30" s="53"/>
      <c r="D30" s="55"/>
      <c r="E30" s="147"/>
      <c r="F30" s="134"/>
      <c r="G30" s="134"/>
      <c r="H30" s="134"/>
      <c r="I30" s="134"/>
      <c r="J30" s="134"/>
      <c r="K30" s="135"/>
      <c r="L30" s="147"/>
      <c r="M30" s="134"/>
      <c r="N30" s="134"/>
      <c r="O30" s="134"/>
      <c r="P30" s="134"/>
      <c r="Q30" s="134"/>
      <c r="R30" s="135"/>
      <c r="S30" s="147"/>
      <c r="T30" s="134"/>
      <c r="U30" s="134"/>
      <c r="V30" s="134"/>
      <c r="W30" s="134"/>
      <c r="X30" s="134"/>
      <c r="Y30" s="135"/>
      <c r="Z30" s="147"/>
      <c r="AA30" s="134"/>
      <c r="AB30" s="134"/>
      <c r="AC30" s="134"/>
      <c r="AD30" s="134"/>
      <c r="AE30" s="134"/>
      <c r="AF30" s="135"/>
      <c r="AG30" s="101">
        <f t="shared" si="3"/>
        <v>0</v>
      </c>
      <c r="AH30" s="637">
        <f t="shared" si="4"/>
        <v>0</v>
      </c>
      <c r="AI30" s="638"/>
      <c r="AJ30" s="672"/>
      <c r="AK30" s="673"/>
      <c r="AL30" s="679" t="s">
        <v>135</v>
      </c>
      <c r="AM30" s="680"/>
      <c r="AN30" s="681"/>
    </row>
    <row r="31" spans="2:40" ht="18" customHeight="1">
      <c r="B31" s="54"/>
      <c r="C31" s="53"/>
      <c r="D31" s="55"/>
      <c r="E31" s="147"/>
      <c r="F31" s="134"/>
      <c r="G31" s="134"/>
      <c r="H31" s="134"/>
      <c r="I31" s="134"/>
      <c r="J31" s="134"/>
      <c r="K31" s="135"/>
      <c r="L31" s="147"/>
      <c r="M31" s="134"/>
      <c r="N31" s="134"/>
      <c r="O31" s="134"/>
      <c r="P31" s="134"/>
      <c r="Q31" s="134"/>
      <c r="R31" s="135"/>
      <c r="S31" s="147"/>
      <c r="T31" s="134"/>
      <c r="U31" s="134"/>
      <c r="V31" s="134"/>
      <c r="W31" s="134"/>
      <c r="X31" s="134"/>
      <c r="Y31" s="135"/>
      <c r="Z31" s="147"/>
      <c r="AA31" s="134"/>
      <c r="AB31" s="134"/>
      <c r="AC31" s="134"/>
      <c r="AD31" s="134"/>
      <c r="AE31" s="134"/>
      <c r="AF31" s="135"/>
      <c r="AG31" s="101">
        <f t="shared" si="3"/>
        <v>0</v>
      </c>
      <c r="AH31" s="637">
        <f t="shared" si="4"/>
        <v>0</v>
      </c>
      <c r="AI31" s="638"/>
      <c r="AJ31" s="672"/>
      <c r="AK31" s="673"/>
      <c r="AL31" s="685" t="s">
        <v>97</v>
      </c>
      <c r="AM31" s="686"/>
      <c r="AN31" s="687"/>
    </row>
    <row r="32" spans="2:40" ht="18" customHeight="1">
      <c r="B32" s="103"/>
      <c r="C32" s="104"/>
      <c r="D32" s="104"/>
      <c r="E32" s="176"/>
      <c r="F32" s="142"/>
      <c r="G32" s="142"/>
      <c r="H32" s="142"/>
      <c r="I32" s="142"/>
      <c r="J32" s="142"/>
      <c r="K32" s="161"/>
      <c r="L32" s="176"/>
      <c r="M32" s="142"/>
      <c r="N32" s="142"/>
      <c r="O32" s="142"/>
      <c r="P32" s="142"/>
      <c r="Q32" s="142"/>
      <c r="R32" s="161"/>
      <c r="S32" s="176"/>
      <c r="T32" s="142"/>
      <c r="U32" s="142"/>
      <c r="V32" s="142"/>
      <c r="W32" s="142"/>
      <c r="X32" s="142"/>
      <c r="Y32" s="161"/>
      <c r="Z32" s="176"/>
      <c r="AA32" s="142"/>
      <c r="AB32" s="142"/>
      <c r="AC32" s="142"/>
      <c r="AD32" s="142"/>
      <c r="AE32" s="142"/>
      <c r="AF32" s="161"/>
      <c r="AG32" s="105">
        <f t="shared" si="3"/>
        <v>0</v>
      </c>
      <c r="AH32" s="637">
        <f t="shared" si="4"/>
        <v>0</v>
      </c>
      <c r="AI32" s="638"/>
      <c r="AJ32" s="672"/>
      <c r="AK32" s="673"/>
      <c r="AL32" s="634" t="s">
        <v>136</v>
      </c>
      <c r="AM32" s="635"/>
      <c r="AN32" s="636"/>
    </row>
    <row r="33" spans="2:40" ht="18" customHeight="1">
      <c r="B33" s="103"/>
      <c r="C33" s="104"/>
      <c r="D33" s="104"/>
      <c r="E33" s="198"/>
      <c r="F33" s="199"/>
      <c r="G33" s="199"/>
      <c r="H33" s="199"/>
      <c r="I33" s="199"/>
      <c r="J33" s="199"/>
      <c r="K33" s="201"/>
      <c r="L33" s="198"/>
      <c r="M33" s="199"/>
      <c r="N33" s="199"/>
      <c r="O33" s="199"/>
      <c r="P33" s="199"/>
      <c r="Q33" s="199"/>
      <c r="R33" s="201"/>
      <c r="S33" s="198"/>
      <c r="T33" s="199"/>
      <c r="U33" s="199"/>
      <c r="V33" s="199"/>
      <c r="W33" s="199"/>
      <c r="X33" s="199"/>
      <c r="Y33" s="201"/>
      <c r="Z33" s="198"/>
      <c r="AA33" s="199"/>
      <c r="AB33" s="199"/>
      <c r="AC33" s="199"/>
      <c r="AD33" s="199"/>
      <c r="AE33" s="199"/>
      <c r="AF33" s="201"/>
      <c r="AG33" s="105">
        <f t="shared" si="3"/>
        <v>0</v>
      </c>
      <c r="AH33" s="632">
        <f t="shared" si="4"/>
        <v>0</v>
      </c>
      <c r="AI33" s="633"/>
      <c r="AJ33" s="672"/>
      <c r="AK33" s="673"/>
      <c r="AL33" s="634" t="s">
        <v>137</v>
      </c>
      <c r="AM33" s="635"/>
      <c r="AN33" s="636"/>
    </row>
    <row r="34" spans="2:40" ht="18" customHeight="1">
      <c r="B34" s="206"/>
      <c r="C34" s="207"/>
      <c r="D34" s="207"/>
      <c r="E34" s="203"/>
      <c r="F34" s="204"/>
      <c r="G34" s="204"/>
      <c r="H34" s="204"/>
      <c r="I34" s="204"/>
      <c r="J34" s="204"/>
      <c r="K34" s="205"/>
      <c r="L34" s="203"/>
      <c r="M34" s="204"/>
      <c r="N34" s="204"/>
      <c r="O34" s="204"/>
      <c r="P34" s="204"/>
      <c r="Q34" s="204"/>
      <c r="R34" s="205"/>
      <c r="S34" s="203"/>
      <c r="T34" s="204"/>
      <c r="U34" s="204"/>
      <c r="V34" s="204"/>
      <c r="W34" s="204"/>
      <c r="X34" s="204"/>
      <c r="Y34" s="205"/>
      <c r="Z34" s="203"/>
      <c r="AA34" s="204"/>
      <c r="AB34" s="204"/>
      <c r="AC34" s="204"/>
      <c r="AD34" s="204"/>
      <c r="AE34" s="204"/>
      <c r="AF34" s="205"/>
      <c r="AG34" s="101">
        <f t="shared" si="3"/>
        <v>0</v>
      </c>
      <c r="AH34" s="637">
        <f t="shared" si="4"/>
        <v>0</v>
      </c>
      <c r="AI34" s="638"/>
      <c r="AJ34" s="672"/>
      <c r="AK34" s="673"/>
      <c r="AL34" s="634" t="s">
        <v>138</v>
      </c>
      <c r="AM34" s="635"/>
      <c r="AN34" s="636"/>
    </row>
    <row r="35" spans="2:40" ht="18" customHeight="1" thickBot="1">
      <c r="B35" s="206"/>
      <c r="C35" s="207"/>
      <c r="D35" s="207"/>
      <c r="E35" s="162"/>
      <c r="F35" s="163"/>
      <c r="G35" s="163"/>
      <c r="H35" s="163"/>
      <c r="I35" s="163"/>
      <c r="J35" s="163"/>
      <c r="K35" s="175"/>
      <c r="L35" s="162"/>
      <c r="M35" s="163"/>
      <c r="N35" s="163"/>
      <c r="O35" s="163"/>
      <c r="P35" s="163"/>
      <c r="Q35" s="163"/>
      <c r="R35" s="175"/>
      <c r="S35" s="162"/>
      <c r="T35" s="163"/>
      <c r="U35" s="163"/>
      <c r="V35" s="163"/>
      <c r="W35" s="163"/>
      <c r="X35" s="163"/>
      <c r="Y35" s="175"/>
      <c r="Z35" s="162"/>
      <c r="AA35" s="163"/>
      <c r="AB35" s="163"/>
      <c r="AC35" s="163"/>
      <c r="AD35" s="163"/>
      <c r="AE35" s="163"/>
      <c r="AF35" s="175"/>
      <c r="AG35" s="106">
        <f t="shared" si="3"/>
        <v>0</v>
      </c>
      <c r="AH35" s="639">
        <f t="shared" si="4"/>
        <v>0</v>
      </c>
      <c r="AI35" s="640"/>
      <c r="AJ35" s="672"/>
      <c r="AK35" s="673"/>
      <c r="AL35" s="641" t="s">
        <v>144</v>
      </c>
      <c r="AM35" s="642"/>
      <c r="AN35" s="643"/>
    </row>
    <row r="36" spans="2:40" ht="18" customHeight="1" thickBot="1">
      <c r="B36" s="647" t="s">
        <v>55</v>
      </c>
      <c r="C36" s="648"/>
      <c r="D36" s="649"/>
      <c r="E36" s="156">
        <f>SUM(E27:E33)</f>
        <v>0</v>
      </c>
      <c r="F36" s="157">
        <f aca="true" t="shared" si="5" ref="F36:AF36">SUM(F27:F33)</f>
        <v>0</v>
      </c>
      <c r="G36" s="157">
        <f t="shared" si="5"/>
        <v>0</v>
      </c>
      <c r="H36" s="157">
        <f t="shared" si="5"/>
        <v>0</v>
      </c>
      <c r="I36" s="157">
        <f t="shared" si="5"/>
        <v>0</v>
      </c>
      <c r="J36" s="157">
        <f t="shared" si="5"/>
        <v>0</v>
      </c>
      <c r="K36" s="157">
        <f t="shared" si="5"/>
        <v>0</v>
      </c>
      <c r="L36" s="156">
        <f t="shared" si="5"/>
        <v>0</v>
      </c>
      <c r="M36" s="157">
        <f t="shared" si="5"/>
        <v>0</v>
      </c>
      <c r="N36" s="157">
        <f t="shared" si="5"/>
        <v>0</v>
      </c>
      <c r="O36" s="157">
        <f t="shared" si="5"/>
        <v>0</v>
      </c>
      <c r="P36" s="157">
        <f t="shared" si="5"/>
        <v>0</v>
      </c>
      <c r="Q36" s="157">
        <f t="shared" si="5"/>
        <v>0</v>
      </c>
      <c r="R36" s="157">
        <f t="shared" si="5"/>
        <v>0</v>
      </c>
      <c r="S36" s="156">
        <f t="shared" si="5"/>
        <v>0</v>
      </c>
      <c r="T36" s="157">
        <f t="shared" si="5"/>
        <v>0</v>
      </c>
      <c r="U36" s="157">
        <f t="shared" si="5"/>
        <v>0</v>
      </c>
      <c r="V36" s="157">
        <f t="shared" si="5"/>
        <v>0</v>
      </c>
      <c r="W36" s="157">
        <f t="shared" si="5"/>
        <v>0</v>
      </c>
      <c r="X36" s="157">
        <f t="shared" si="5"/>
        <v>0</v>
      </c>
      <c r="Y36" s="157">
        <f t="shared" si="5"/>
        <v>0</v>
      </c>
      <c r="Z36" s="156">
        <f t="shared" si="5"/>
        <v>0</v>
      </c>
      <c r="AA36" s="157">
        <f t="shared" si="5"/>
        <v>0</v>
      </c>
      <c r="AB36" s="157">
        <f t="shared" si="5"/>
        <v>0</v>
      </c>
      <c r="AC36" s="157">
        <f t="shared" si="5"/>
        <v>0</v>
      </c>
      <c r="AD36" s="157">
        <f t="shared" si="5"/>
        <v>0</v>
      </c>
      <c r="AE36" s="157">
        <f t="shared" si="5"/>
        <v>0</v>
      </c>
      <c r="AF36" s="157">
        <f t="shared" si="5"/>
        <v>0</v>
      </c>
      <c r="AG36" s="106">
        <f t="shared" si="3"/>
        <v>0</v>
      </c>
      <c r="AH36" s="650">
        <f t="shared" si="4"/>
        <v>0</v>
      </c>
      <c r="AI36" s="651"/>
      <c r="AJ36" s="674"/>
      <c r="AK36" s="675"/>
      <c r="AL36" s="652" t="s">
        <v>146</v>
      </c>
      <c r="AM36" s="653"/>
      <c r="AN36" s="654"/>
    </row>
    <row r="37" spans="2:32" ht="14.25" customHeight="1">
      <c r="B37" s="655" t="s">
        <v>94</v>
      </c>
      <c r="C37" s="657" t="s">
        <v>92</v>
      </c>
      <c r="D37" s="658"/>
      <c r="E37" s="86"/>
      <c r="F37" s="87"/>
      <c r="G37" s="87"/>
      <c r="H37" s="87"/>
      <c r="I37" s="87"/>
      <c r="J37" s="87"/>
      <c r="K37" s="88"/>
      <c r="L37" s="86"/>
      <c r="M37" s="87"/>
      <c r="N37" s="87"/>
      <c r="O37" s="87"/>
      <c r="P37" s="87"/>
      <c r="Q37" s="87"/>
      <c r="R37" s="90"/>
      <c r="S37" s="86"/>
      <c r="T37" s="87"/>
      <c r="U37" s="87"/>
      <c r="V37" s="87"/>
      <c r="W37" s="87"/>
      <c r="X37" s="87"/>
      <c r="Y37" s="90"/>
      <c r="Z37" s="89"/>
      <c r="AA37" s="87"/>
      <c r="AB37" s="87"/>
      <c r="AC37" s="87"/>
      <c r="AD37" s="87"/>
      <c r="AE37" s="87"/>
      <c r="AF37" s="91"/>
    </row>
    <row r="38" spans="2:35" ht="12.75" customHeight="1" thickBot="1">
      <c r="B38" s="656"/>
      <c r="C38" s="659" t="s">
        <v>93</v>
      </c>
      <c r="D38" s="660"/>
      <c r="E38" s="93"/>
      <c r="F38" s="94"/>
      <c r="G38" s="94"/>
      <c r="H38" s="94"/>
      <c r="I38" s="94"/>
      <c r="J38" s="94"/>
      <c r="K38" s="92"/>
      <c r="L38" s="93"/>
      <c r="M38" s="94"/>
      <c r="N38" s="94"/>
      <c r="O38" s="94"/>
      <c r="P38" s="94"/>
      <c r="Q38" s="94"/>
      <c r="R38" s="95"/>
      <c r="S38" s="93"/>
      <c r="T38" s="94"/>
      <c r="U38" s="94"/>
      <c r="V38" s="94"/>
      <c r="W38" s="94"/>
      <c r="X38" s="94"/>
      <c r="Y38" s="95"/>
      <c r="Z38" s="96"/>
      <c r="AA38" s="94"/>
      <c r="AB38" s="94"/>
      <c r="AC38" s="94"/>
      <c r="AD38" s="94"/>
      <c r="AE38" s="94"/>
      <c r="AF38" s="97"/>
      <c r="AI38" s="83" t="s">
        <v>139</v>
      </c>
    </row>
    <row r="39" spans="2:38" ht="12.75" customHeight="1" thickBot="1">
      <c r="B39" s="40"/>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84" t="s">
        <v>140</v>
      </c>
      <c r="AJ39" s="39"/>
      <c r="AK39" s="39"/>
      <c r="AL39" s="39"/>
    </row>
    <row r="40" spans="2:39" ht="13.5" customHeight="1">
      <c r="B40" s="12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128"/>
      <c r="AG40" s="38"/>
      <c r="AH40" s="38"/>
      <c r="AI40" s="85" t="s">
        <v>141</v>
      </c>
      <c r="AJ40" s="66"/>
      <c r="AK40" s="66"/>
      <c r="AL40" s="66"/>
      <c r="AM40" s="77"/>
    </row>
    <row r="41" spans="2:40" ht="12.75" customHeight="1">
      <c r="B41" s="644" t="s">
        <v>54</v>
      </c>
      <c r="C41" s="171" t="s">
        <v>98</v>
      </c>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29"/>
      <c r="AE41" s="129"/>
      <c r="AF41" s="130"/>
      <c r="AG41" s="79"/>
      <c r="AH41" s="79"/>
      <c r="AI41" s="83" t="s">
        <v>142</v>
      </c>
      <c r="AJ41" s="79"/>
      <c r="AK41" s="79"/>
      <c r="AL41" s="79"/>
      <c r="AM41" s="79"/>
      <c r="AN41" s="69"/>
    </row>
    <row r="42" spans="2:40" ht="12.75" customHeight="1">
      <c r="B42" s="644"/>
      <c r="C42" s="645" t="s">
        <v>99</v>
      </c>
      <c r="D42" s="645"/>
      <c r="E42" s="645"/>
      <c r="F42" s="645"/>
      <c r="G42" s="645"/>
      <c r="H42" s="645"/>
      <c r="I42" s="645"/>
      <c r="J42" s="645"/>
      <c r="K42" s="645"/>
      <c r="L42" s="645"/>
      <c r="M42" s="645"/>
      <c r="N42" s="645"/>
      <c r="O42" s="645"/>
      <c r="P42" s="645"/>
      <c r="Q42" s="645"/>
      <c r="R42" s="645"/>
      <c r="S42" s="645"/>
      <c r="T42" s="645"/>
      <c r="U42" s="645"/>
      <c r="V42" s="645"/>
      <c r="W42" s="645"/>
      <c r="X42" s="645"/>
      <c r="Y42" s="645"/>
      <c r="Z42" s="645"/>
      <c r="AA42" s="645"/>
      <c r="AB42" s="645"/>
      <c r="AC42" s="645"/>
      <c r="AD42" s="129"/>
      <c r="AE42" s="129"/>
      <c r="AF42" s="130"/>
      <c r="AG42" s="80"/>
      <c r="AH42" s="80"/>
      <c r="AI42" s="77" t="s">
        <v>143</v>
      </c>
      <c r="AJ42" s="76"/>
      <c r="AK42" s="76"/>
      <c r="AL42" s="76"/>
      <c r="AM42" s="76"/>
      <c r="AN42" s="81"/>
    </row>
    <row r="43" spans="2:32" ht="8.25" customHeight="1" thickBot="1">
      <c r="B43" s="131"/>
      <c r="C43" s="646"/>
      <c r="D43" s="646"/>
      <c r="E43" s="646"/>
      <c r="F43" s="646"/>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c r="AD43" s="132"/>
      <c r="AE43" s="132"/>
      <c r="AF43" s="133"/>
    </row>
    <row r="44" ht="11.25" customHeight="1"/>
    <row r="45" spans="3:29" s="218" customFormat="1" ht="12">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row>
    <row r="46" spans="6:29" s="218" customFormat="1" ht="12" customHeight="1">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row>
    <row r="47" spans="3:29" s="218" customFormat="1" ht="12">
      <c r="C47" s="734" t="s">
        <v>147</v>
      </c>
      <c r="D47" s="734"/>
      <c r="E47" s="734"/>
      <c r="F47" s="734"/>
      <c r="G47" s="734"/>
      <c r="H47" s="734"/>
      <c r="I47" s="734"/>
      <c r="J47" s="734"/>
      <c r="K47" s="734"/>
      <c r="L47" s="734"/>
      <c r="M47" s="734"/>
      <c r="N47" s="734"/>
      <c r="O47" s="734"/>
      <c r="P47" s="734"/>
      <c r="Q47" s="734"/>
      <c r="R47" s="734"/>
      <c r="S47" s="734"/>
      <c r="T47" s="734"/>
      <c r="U47" s="734"/>
      <c r="V47" s="734"/>
      <c r="W47" s="734"/>
      <c r="X47" s="734"/>
      <c r="Y47" s="734"/>
      <c r="Z47" s="220"/>
      <c r="AA47" s="220"/>
      <c r="AB47" s="220"/>
      <c r="AC47" s="220"/>
    </row>
    <row r="48" spans="3:25" s="218" customFormat="1" ht="12">
      <c r="C48" s="734"/>
      <c r="D48" s="734"/>
      <c r="E48" s="734"/>
      <c r="F48" s="734"/>
      <c r="G48" s="734"/>
      <c r="H48" s="734"/>
      <c r="I48" s="734"/>
      <c r="J48" s="734"/>
      <c r="K48" s="734"/>
      <c r="L48" s="734"/>
      <c r="M48" s="734"/>
      <c r="N48" s="734"/>
      <c r="O48" s="734"/>
      <c r="P48" s="734"/>
      <c r="Q48" s="734"/>
      <c r="R48" s="734"/>
      <c r="S48" s="734"/>
      <c r="T48" s="734"/>
      <c r="U48" s="734"/>
      <c r="V48" s="734"/>
      <c r="W48" s="734"/>
      <c r="X48" s="734"/>
      <c r="Y48" s="734"/>
    </row>
    <row r="49" s="218" customFormat="1" ht="12"/>
    <row r="50" spans="3:38" s="218" customFormat="1" ht="12" customHeight="1">
      <c r="C50" s="733" t="s">
        <v>148</v>
      </c>
      <c r="D50" s="733"/>
      <c r="E50" s="733"/>
      <c r="F50" s="733"/>
      <c r="G50" s="733"/>
      <c r="H50" s="733"/>
      <c r="I50" s="733"/>
      <c r="J50" s="733"/>
      <c r="K50" s="733"/>
      <c r="L50" s="733"/>
      <c r="M50" s="733"/>
      <c r="N50" s="733"/>
      <c r="O50" s="733"/>
      <c r="P50" s="733"/>
      <c r="Q50" s="733"/>
      <c r="R50" s="733"/>
      <c r="S50" s="733"/>
      <c r="T50" s="733"/>
      <c r="U50" s="733"/>
      <c r="V50" s="733"/>
      <c r="W50" s="733"/>
      <c r="X50" s="733"/>
      <c r="Y50" s="733"/>
      <c r="Z50" s="733"/>
      <c r="AA50" s="733"/>
      <c r="AB50" s="733"/>
      <c r="AC50" s="733"/>
      <c r="AD50" s="733"/>
      <c r="AE50" s="733"/>
      <c r="AF50" s="733"/>
      <c r="AG50" s="733"/>
      <c r="AH50" s="733"/>
      <c r="AI50" s="733"/>
      <c r="AJ50" s="733"/>
      <c r="AK50" s="733"/>
      <c r="AL50" s="221"/>
    </row>
    <row r="51" spans="3:38" s="218" customFormat="1" ht="12" customHeight="1">
      <c r="C51" s="733"/>
      <c r="D51" s="733"/>
      <c r="E51" s="733"/>
      <c r="F51" s="733"/>
      <c r="G51" s="733"/>
      <c r="H51" s="733"/>
      <c r="I51" s="733"/>
      <c r="J51" s="733"/>
      <c r="K51" s="733"/>
      <c r="L51" s="733"/>
      <c r="M51" s="733"/>
      <c r="N51" s="733"/>
      <c r="O51" s="733"/>
      <c r="P51" s="733"/>
      <c r="Q51" s="733"/>
      <c r="R51" s="733"/>
      <c r="S51" s="733"/>
      <c r="T51" s="733"/>
      <c r="U51" s="733"/>
      <c r="V51" s="733"/>
      <c r="W51" s="733"/>
      <c r="X51" s="733"/>
      <c r="Y51" s="733"/>
      <c r="Z51" s="733"/>
      <c r="AA51" s="733"/>
      <c r="AB51" s="733"/>
      <c r="AC51" s="733"/>
      <c r="AD51" s="733"/>
      <c r="AE51" s="733"/>
      <c r="AF51" s="733"/>
      <c r="AG51" s="733"/>
      <c r="AH51" s="733"/>
      <c r="AI51" s="733"/>
      <c r="AJ51" s="733"/>
      <c r="AK51" s="733"/>
      <c r="AL51" s="221"/>
    </row>
    <row r="52" spans="3:39" s="218" customFormat="1" ht="12" customHeight="1">
      <c r="C52" s="733" t="s">
        <v>158</v>
      </c>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33"/>
      <c r="AM52" s="733"/>
    </row>
    <row r="53" spans="3:39" s="218" customFormat="1" ht="12" customHeight="1">
      <c r="C53" s="733"/>
      <c r="D53" s="733"/>
      <c r="E53" s="733"/>
      <c r="F53" s="733"/>
      <c r="G53" s="733"/>
      <c r="H53" s="733"/>
      <c r="I53" s="733"/>
      <c r="J53" s="733"/>
      <c r="K53" s="733"/>
      <c r="L53" s="733"/>
      <c r="M53" s="733"/>
      <c r="N53" s="733"/>
      <c r="O53" s="733"/>
      <c r="P53" s="733"/>
      <c r="Q53" s="733"/>
      <c r="R53" s="733"/>
      <c r="S53" s="733"/>
      <c r="T53" s="733"/>
      <c r="U53" s="733"/>
      <c r="V53" s="733"/>
      <c r="W53" s="733"/>
      <c r="X53" s="733"/>
      <c r="Y53" s="733"/>
      <c r="Z53" s="733"/>
      <c r="AA53" s="733"/>
      <c r="AB53" s="733"/>
      <c r="AC53" s="733"/>
      <c r="AD53" s="733"/>
      <c r="AE53" s="733"/>
      <c r="AF53" s="733"/>
      <c r="AG53" s="733"/>
      <c r="AH53" s="733"/>
      <c r="AI53" s="733"/>
      <c r="AJ53" s="733"/>
      <c r="AK53" s="733"/>
      <c r="AL53" s="733"/>
      <c r="AM53" s="733"/>
    </row>
    <row r="54" spans="3:39" s="218" customFormat="1" ht="12" customHeight="1">
      <c r="C54" s="733" t="s">
        <v>157</v>
      </c>
      <c r="D54" s="733"/>
      <c r="E54" s="733"/>
      <c r="F54" s="733"/>
      <c r="G54" s="733"/>
      <c r="H54" s="733"/>
      <c r="I54" s="733"/>
      <c r="J54" s="733"/>
      <c r="K54" s="733"/>
      <c r="L54" s="733"/>
      <c r="M54" s="733"/>
      <c r="N54" s="733"/>
      <c r="O54" s="733"/>
      <c r="P54" s="733"/>
      <c r="Q54" s="733"/>
      <c r="R54" s="733"/>
      <c r="S54" s="733"/>
      <c r="T54" s="733"/>
      <c r="U54" s="733"/>
      <c r="V54" s="733"/>
      <c r="W54" s="733"/>
      <c r="X54" s="733"/>
      <c r="Y54" s="733"/>
      <c r="Z54" s="733"/>
      <c r="AA54" s="733"/>
      <c r="AB54" s="733"/>
      <c r="AC54" s="733"/>
      <c r="AD54" s="733"/>
      <c r="AE54" s="733"/>
      <c r="AF54" s="733"/>
      <c r="AG54" s="733"/>
      <c r="AH54" s="733"/>
      <c r="AI54" s="733"/>
      <c r="AJ54" s="733"/>
      <c r="AK54" s="733"/>
      <c r="AL54" s="733"/>
      <c r="AM54" s="733"/>
    </row>
    <row r="55" spans="3:39" s="218" customFormat="1" ht="12" customHeight="1">
      <c r="C55" s="733"/>
      <c r="D55" s="733"/>
      <c r="E55" s="733"/>
      <c r="F55" s="733"/>
      <c r="G55" s="733"/>
      <c r="H55" s="733"/>
      <c r="I55" s="733"/>
      <c r="J55" s="733"/>
      <c r="K55" s="733"/>
      <c r="L55" s="733"/>
      <c r="M55" s="733"/>
      <c r="N55" s="733"/>
      <c r="O55" s="733"/>
      <c r="P55" s="733"/>
      <c r="Q55" s="733"/>
      <c r="R55" s="733"/>
      <c r="S55" s="733"/>
      <c r="T55" s="733"/>
      <c r="U55" s="733"/>
      <c r="V55" s="733"/>
      <c r="W55" s="733"/>
      <c r="X55" s="733"/>
      <c r="Y55" s="733"/>
      <c r="Z55" s="733"/>
      <c r="AA55" s="733"/>
      <c r="AB55" s="733"/>
      <c r="AC55" s="733"/>
      <c r="AD55" s="733"/>
      <c r="AE55" s="733"/>
      <c r="AF55" s="733"/>
      <c r="AG55" s="733"/>
      <c r="AH55" s="733"/>
      <c r="AI55" s="733"/>
      <c r="AJ55" s="733"/>
      <c r="AK55" s="733"/>
      <c r="AL55" s="733"/>
      <c r="AM55" s="733"/>
    </row>
    <row r="56" spans="3:39" s="218" customFormat="1" ht="12" customHeight="1">
      <c r="C56" s="733" t="s">
        <v>149</v>
      </c>
      <c r="D56" s="733"/>
      <c r="E56" s="733"/>
      <c r="F56" s="733"/>
      <c r="G56" s="733"/>
      <c r="H56" s="733"/>
      <c r="I56" s="733"/>
      <c r="J56" s="733"/>
      <c r="K56" s="733"/>
      <c r="L56" s="733"/>
      <c r="M56" s="733"/>
      <c r="N56" s="733"/>
      <c r="O56" s="733"/>
      <c r="P56" s="733"/>
      <c r="Q56" s="733"/>
      <c r="R56" s="733"/>
      <c r="S56" s="733"/>
      <c r="T56" s="733"/>
      <c r="U56" s="733"/>
      <c r="V56" s="733"/>
      <c r="W56" s="733"/>
      <c r="X56" s="733"/>
      <c r="Y56" s="733"/>
      <c r="Z56" s="733"/>
      <c r="AA56" s="733"/>
      <c r="AB56" s="733"/>
      <c r="AC56" s="733"/>
      <c r="AD56" s="733"/>
      <c r="AE56" s="733"/>
      <c r="AF56" s="733"/>
      <c r="AG56" s="733"/>
      <c r="AH56" s="733"/>
      <c r="AI56" s="733"/>
      <c r="AJ56" s="733"/>
      <c r="AK56" s="733"/>
      <c r="AL56" s="733"/>
      <c r="AM56" s="733"/>
    </row>
    <row r="57" spans="3:39" s="218" customFormat="1" ht="12" customHeight="1">
      <c r="C57" s="733"/>
      <c r="D57" s="733"/>
      <c r="E57" s="733"/>
      <c r="F57" s="733"/>
      <c r="G57" s="733"/>
      <c r="H57" s="733"/>
      <c r="I57" s="733"/>
      <c r="J57" s="733"/>
      <c r="K57" s="733"/>
      <c r="L57" s="733"/>
      <c r="M57" s="733"/>
      <c r="N57" s="733"/>
      <c r="O57" s="733"/>
      <c r="P57" s="733"/>
      <c r="Q57" s="733"/>
      <c r="R57" s="733"/>
      <c r="S57" s="733"/>
      <c r="T57" s="733"/>
      <c r="U57" s="733"/>
      <c r="V57" s="733"/>
      <c r="W57" s="733"/>
      <c r="X57" s="733"/>
      <c r="Y57" s="733"/>
      <c r="Z57" s="733"/>
      <c r="AA57" s="733"/>
      <c r="AB57" s="733"/>
      <c r="AC57" s="733"/>
      <c r="AD57" s="733"/>
      <c r="AE57" s="733"/>
      <c r="AF57" s="733"/>
      <c r="AG57" s="733"/>
      <c r="AH57" s="733"/>
      <c r="AI57" s="733"/>
      <c r="AJ57" s="733"/>
      <c r="AK57" s="733"/>
      <c r="AL57" s="733"/>
      <c r="AM57" s="733"/>
    </row>
    <row r="58" spans="3:39" s="218" customFormat="1" ht="12" customHeight="1">
      <c r="C58" s="733" t="s">
        <v>150</v>
      </c>
      <c r="D58" s="733"/>
      <c r="E58" s="733"/>
      <c r="F58" s="733"/>
      <c r="G58" s="733"/>
      <c r="H58" s="733"/>
      <c r="I58" s="733"/>
      <c r="J58" s="733"/>
      <c r="K58" s="733"/>
      <c r="L58" s="733"/>
      <c r="M58" s="733"/>
      <c r="N58" s="733"/>
      <c r="O58" s="733"/>
      <c r="P58" s="733"/>
      <c r="Q58" s="733"/>
      <c r="R58" s="733"/>
      <c r="S58" s="733"/>
      <c r="T58" s="733"/>
      <c r="U58" s="733"/>
      <c r="V58" s="733"/>
      <c r="W58" s="733"/>
      <c r="X58" s="733"/>
      <c r="Y58" s="733"/>
      <c r="Z58" s="733"/>
      <c r="AA58" s="733"/>
      <c r="AB58" s="733"/>
      <c r="AC58" s="733"/>
      <c r="AD58" s="733"/>
      <c r="AE58" s="733"/>
      <c r="AF58" s="733"/>
      <c r="AG58" s="733"/>
      <c r="AH58" s="733"/>
      <c r="AI58" s="733"/>
      <c r="AJ58" s="733"/>
      <c r="AK58" s="733"/>
      <c r="AL58" s="733"/>
      <c r="AM58" s="733"/>
    </row>
    <row r="59" spans="3:39" s="218" customFormat="1" ht="12" customHeight="1">
      <c r="C59" s="733"/>
      <c r="D59" s="733"/>
      <c r="E59" s="733"/>
      <c r="F59" s="733"/>
      <c r="G59" s="733"/>
      <c r="H59" s="733"/>
      <c r="I59" s="733"/>
      <c r="J59" s="733"/>
      <c r="K59" s="733"/>
      <c r="L59" s="733"/>
      <c r="M59" s="733"/>
      <c r="N59" s="733"/>
      <c r="O59" s="733"/>
      <c r="P59" s="733"/>
      <c r="Q59" s="733"/>
      <c r="R59" s="733"/>
      <c r="S59" s="733"/>
      <c r="T59" s="733"/>
      <c r="U59" s="733"/>
      <c r="V59" s="733"/>
      <c r="W59" s="733"/>
      <c r="X59" s="733"/>
      <c r="Y59" s="733"/>
      <c r="Z59" s="733"/>
      <c r="AA59" s="733"/>
      <c r="AB59" s="733"/>
      <c r="AC59" s="733"/>
      <c r="AD59" s="733"/>
      <c r="AE59" s="733"/>
      <c r="AF59" s="733"/>
      <c r="AG59" s="733"/>
      <c r="AH59" s="733"/>
      <c r="AI59" s="733"/>
      <c r="AJ59" s="733"/>
      <c r="AK59" s="733"/>
      <c r="AL59" s="733"/>
      <c r="AM59" s="733"/>
    </row>
    <row r="60" spans="3:39" s="218" customFormat="1" ht="12" customHeight="1">
      <c r="C60" s="733" t="s">
        <v>151</v>
      </c>
      <c r="D60" s="733"/>
      <c r="E60" s="733"/>
      <c r="F60" s="733"/>
      <c r="G60" s="733"/>
      <c r="H60" s="733"/>
      <c r="I60" s="733"/>
      <c r="J60" s="733"/>
      <c r="K60" s="733"/>
      <c r="L60" s="733"/>
      <c r="M60" s="733"/>
      <c r="N60" s="733"/>
      <c r="O60" s="733"/>
      <c r="P60" s="733"/>
      <c r="Q60" s="733"/>
      <c r="R60" s="733"/>
      <c r="S60" s="733"/>
      <c r="T60" s="733"/>
      <c r="U60" s="733"/>
      <c r="V60" s="733"/>
      <c r="W60" s="733"/>
      <c r="X60" s="733"/>
      <c r="Y60" s="733"/>
      <c r="Z60" s="733"/>
      <c r="AA60" s="733"/>
      <c r="AB60" s="733"/>
      <c r="AC60" s="733"/>
      <c r="AD60" s="733"/>
      <c r="AE60" s="733"/>
      <c r="AF60" s="733"/>
      <c r="AG60" s="733"/>
      <c r="AH60" s="733"/>
      <c r="AI60" s="733"/>
      <c r="AJ60" s="733"/>
      <c r="AK60" s="733"/>
      <c r="AL60" s="733"/>
      <c r="AM60" s="733"/>
    </row>
    <row r="61" spans="3:39" s="218" customFormat="1" ht="12" customHeight="1">
      <c r="C61" s="733"/>
      <c r="D61" s="733"/>
      <c r="E61" s="733"/>
      <c r="F61" s="733"/>
      <c r="G61" s="733"/>
      <c r="H61" s="733"/>
      <c r="I61" s="733"/>
      <c r="J61" s="733"/>
      <c r="K61" s="733"/>
      <c r="L61" s="733"/>
      <c r="M61" s="733"/>
      <c r="N61" s="733"/>
      <c r="O61" s="733"/>
      <c r="P61" s="733"/>
      <c r="Q61" s="733"/>
      <c r="R61" s="733"/>
      <c r="S61" s="733"/>
      <c r="T61" s="733"/>
      <c r="U61" s="733"/>
      <c r="V61" s="733"/>
      <c r="W61" s="733"/>
      <c r="X61" s="733"/>
      <c r="Y61" s="733"/>
      <c r="Z61" s="733"/>
      <c r="AA61" s="733"/>
      <c r="AB61" s="733"/>
      <c r="AC61" s="733"/>
      <c r="AD61" s="733"/>
      <c r="AE61" s="733"/>
      <c r="AF61" s="733"/>
      <c r="AG61" s="733"/>
      <c r="AH61" s="733"/>
      <c r="AI61" s="733"/>
      <c r="AJ61" s="733"/>
      <c r="AK61" s="733"/>
      <c r="AL61" s="733"/>
      <c r="AM61" s="733"/>
    </row>
    <row r="62" spans="3:39" s="218" customFormat="1" ht="12" customHeight="1">
      <c r="C62" s="733" t="s">
        <v>155</v>
      </c>
      <c r="D62" s="733"/>
      <c r="E62" s="733"/>
      <c r="F62" s="733"/>
      <c r="G62" s="733"/>
      <c r="H62" s="733"/>
      <c r="I62" s="733"/>
      <c r="J62" s="733"/>
      <c r="K62" s="733"/>
      <c r="L62" s="733"/>
      <c r="M62" s="733"/>
      <c r="N62" s="733"/>
      <c r="O62" s="733"/>
      <c r="P62" s="733"/>
      <c r="Q62" s="733"/>
      <c r="R62" s="733"/>
      <c r="S62" s="733"/>
      <c r="T62" s="733"/>
      <c r="U62" s="733"/>
      <c r="V62" s="733"/>
      <c r="W62" s="733"/>
      <c r="X62" s="733"/>
      <c r="Y62" s="733"/>
      <c r="Z62" s="733"/>
      <c r="AA62" s="733"/>
      <c r="AB62" s="733"/>
      <c r="AC62" s="733"/>
      <c r="AD62" s="733"/>
      <c r="AE62" s="733"/>
      <c r="AF62" s="733"/>
      <c r="AG62" s="733"/>
      <c r="AH62" s="733"/>
      <c r="AI62" s="733"/>
      <c r="AJ62" s="733"/>
      <c r="AK62" s="733"/>
      <c r="AL62" s="733"/>
      <c r="AM62" s="733"/>
    </row>
    <row r="63" spans="3:39" s="218" customFormat="1" ht="12" customHeight="1">
      <c r="C63" s="733"/>
      <c r="D63" s="733"/>
      <c r="E63" s="733"/>
      <c r="F63" s="733"/>
      <c r="G63" s="733"/>
      <c r="H63" s="733"/>
      <c r="I63" s="733"/>
      <c r="J63" s="733"/>
      <c r="K63" s="733"/>
      <c r="L63" s="733"/>
      <c r="M63" s="733"/>
      <c r="N63" s="733"/>
      <c r="O63" s="733"/>
      <c r="P63" s="733"/>
      <c r="Q63" s="733"/>
      <c r="R63" s="733"/>
      <c r="S63" s="733"/>
      <c r="T63" s="733"/>
      <c r="U63" s="733"/>
      <c r="V63" s="733"/>
      <c r="W63" s="733"/>
      <c r="X63" s="733"/>
      <c r="Y63" s="733"/>
      <c r="Z63" s="733"/>
      <c r="AA63" s="733"/>
      <c r="AB63" s="733"/>
      <c r="AC63" s="733"/>
      <c r="AD63" s="733"/>
      <c r="AE63" s="733"/>
      <c r="AF63" s="733"/>
      <c r="AG63" s="733"/>
      <c r="AH63" s="733"/>
      <c r="AI63" s="733"/>
      <c r="AJ63" s="733"/>
      <c r="AK63" s="733"/>
      <c r="AL63" s="733"/>
      <c r="AM63" s="733"/>
    </row>
    <row r="64" spans="3:39" s="218" customFormat="1" ht="12" customHeight="1">
      <c r="C64" s="733" t="s">
        <v>156</v>
      </c>
      <c r="D64" s="733"/>
      <c r="E64" s="733"/>
      <c r="F64" s="733"/>
      <c r="G64" s="733"/>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row>
    <row r="65" spans="3:39" s="218" customFormat="1" ht="12" customHeight="1">
      <c r="C65" s="733"/>
      <c r="D65" s="733"/>
      <c r="E65" s="733"/>
      <c r="F65" s="733"/>
      <c r="G65" s="733"/>
      <c r="H65" s="733"/>
      <c r="I65" s="733"/>
      <c r="J65" s="733"/>
      <c r="K65" s="733"/>
      <c r="L65" s="733"/>
      <c r="M65" s="733"/>
      <c r="N65" s="733"/>
      <c r="O65" s="733"/>
      <c r="P65" s="733"/>
      <c r="Q65" s="733"/>
      <c r="R65" s="733"/>
      <c r="S65" s="733"/>
      <c r="T65" s="733"/>
      <c r="U65" s="733"/>
      <c r="V65" s="733"/>
      <c r="W65" s="733"/>
      <c r="X65" s="733"/>
      <c r="Y65" s="733"/>
      <c r="Z65" s="733"/>
      <c r="AA65" s="733"/>
      <c r="AB65" s="733"/>
      <c r="AC65" s="733"/>
      <c r="AD65" s="733"/>
      <c r="AE65" s="733"/>
      <c r="AF65" s="733"/>
      <c r="AG65" s="733"/>
      <c r="AH65" s="733"/>
      <c r="AI65" s="733"/>
      <c r="AJ65" s="733"/>
      <c r="AK65" s="733"/>
      <c r="AL65" s="733"/>
      <c r="AM65" s="733"/>
    </row>
    <row r="66" spans="3:39" s="218" customFormat="1" ht="12" customHeight="1">
      <c r="C66" s="733" t="s">
        <v>152</v>
      </c>
      <c r="D66" s="733"/>
      <c r="E66" s="733"/>
      <c r="F66" s="733"/>
      <c r="G66" s="733"/>
      <c r="H66" s="733"/>
      <c r="I66" s="733"/>
      <c r="J66" s="733"/>
      <c r="K66" s="733"/>
      <c r="L66" s="733"/>
      <c r="M66" s="733"/>
      <c r="N66" s="733"/>
      <c r="O66" s="733"/>
      <c r="P66" s="733"/>
      <c r="Q66" s="733"/>
      <c r="R66" s="733"/>
      <c r="S66" s="733"/>
      <c r="T66" s="733"/>
      <c r="U66" s="733"/>
      <c r="V66" s="733"/>
      <c r="W66" s="733"/>
      <c r="X66" s="733"/>
      <c r="Y66" s="733"/>
      <c r="Z66" s="733"/>
      <c r="AA66" s="733"/>
      <c r="AB66" s="733"/>
      <c r="AC66" s="733"/>
      <c r="AD66" s="733"/>
      <c r="AE66" s="733"/>
      <c r="AF66" s="733"/>
      <c r="AG66" s="733"/>
      <c r="AH66" s="733"/>
      <c r="AI66" s="733"/>
      <c r="AJ66" s="733"/>
      <c r="AK66" s="733"/>
      <c r="AL66" s="733"/>
      <c r="AM66" s="733"/>
    </row>
    <row r="67" spans="3:39" s="218" customFormat="1" ht="12" customHeight="1">
      <c r="C67" s="733"/>
      <c r="D67" s="733"/>
      <c r="E67" s="733"/>
      <c r="F67" s="733"/>
      <c r="G67" s="733"/>
      <c r="H67" s="733"/>
      <c r="I67" s="733"/>
      <c r="J67" s="733"/>
      <c r="K67" s="733"/>
      <c r="L67" s="733"/>
      <c r="M67" s="733"/>
      <c r="N67" s="733"/>
      <c r="O67" s="733"/>
      <c r="P67" s="733"/>
      <c r="Q67" s="733"/>
      <c r="R67" s="733"/>
      <c r="S67" s="733"/>
      <c r="T67" s="733"/>
      <c r="U67" s="733"/>
      <c r="V67" s="733"/>
      <c r="W67" s="733"/>
      <c r="X67" s="733"/>
      <c r="Y67" s="733"/>
      <c r="Z67" s="733"/>
      <c r="AA67" s="733"/>
      <c r="AB67" s="733"/>
      <c r="AC67" s="733"/>
      <c r="AD67" s="733"/>
      <c r="AE67" s="733"/>
      <c r="AF67" s="733"/>
      <c r="AG67" s="733"/>
      <c r="AH67" s="733"/>
      <c r="AI67" s="733"/>
      <c r="AJ67" s="733"/>
      <c r="AK67" s="733"/>
      <c r="AL67" s="733"/>
      <c r="AM67" s="733"/>
    </row>
    <row r="68" spans="3:38" s="218" customFormat="1" ht="14.25" customHeight="1">
      <c r="C68" s="733" t="s">
        <v>153</v>
      </c>
      <c r="D68" s="733"/>
      <c r="E68" s="733"/>
      <c r="F68" s="733"/>
      <c r="G68" s="733"/>
      <c r="H68" s="733"/>
      <c r="I68" s="733"/>
      <c r="J68" s="733"/>
      <c r="K68" s="733"/>
      <c r="L68" s="733"/>
      <c r="M68" s="733"/>
      <c r="N68" s="733"/>
      <c r="O68" s="733"/>
      <c r="P68" s="733"/>
      <c r="Q68" s="733"/>
      <c r="R68" s="733"/>
      <c r="S68" s="733"/>
      <c r="T68" s="733"/>
      <c r="U68" s="733"/>
      <c r="V68" s="733"/>
      <c r="W68" s="733"/>
      <c r="X68" s="733"/>
      <c r="Y68" s="733"/>
      <c r="Z68" s="733"/>
      <c r="AA68" s="733"/>
      <c r="AB68" s="733"/>
      <c r="AC68" s="733"/>
      <c r="AD68" s="733"/>
      <c r="AE68" s="733"/>
      <c r="AF68" s="733"/>
      <c r="AG68" s="733"/>
      <c r="AH68" s="733"/>
      <c r="AI68" s="733"/>
      <c r="AJ68" s="733"/>
      <c r="AK68" s="733"/>
      <c r="AL68" s="221"/>
    </row>
    <row r="69" spans="3:38" s="218" customFormat="1" ht="14.25" customHeight="1">
      <c r="C69" s="733"/>
      <c r="D69" s="733"/>
      <c r="E69" s="733"/>
      <c r="F69" s="733"/>
      <c r="G69" s="733"/>
      <c r="H69" s="733"/>
      <c r="I69" s="733"/>
      <c r="J69" s="733"/>
      <c r="K69" s="733"/>
      <c r="L69" s="733"/>
      <c r="M69" s="733"/>
      <c r="N69" s="733"/>
      <c r="O69" s="733"/>
      <c r="P69" s="733"/>
      <c r="Q69" s="733"/>
      <c r="R69" s="733"/>
      <c r="S69" s="733"/>
      <c r="T69" s="733"/>
      <c r="U69" s="733"/>
      <c r="V69" s="733"/>
      <c r="W69" s="733"/>
      <c r="X69" s="733"/>
      <c r="Y69" s="733"/>
      <c r="Z69" s="733"/>
      <c r="AA69" s="733"/>
      <c r="AB69" s="733"/>
      <c r="AC69" s="733"/>
      <c r="AD69" s="733"/>
      <c r="AE69" s="733"/>
      <c r="AF69" s="733"/>
      <c r="AG69" s="733"/>
      <c r="AH69" s="733"/>
      <c r="AI69" s="733"/>
      <c r="AJ69" s="733"/>
      <c r="AK69" s="733"/>
      <c r="AL69" s="221"/>
    </row>
    <row r="70" spans="3:38" s="218" customFormat="1" ht="14.25" customHeight="1">
      <c r="C70" s="733" t="s">
        <v>154</v>
      </c>
      <c r="D70" s="733"/>
      <c r="E70" s="733"/>
      <c r="F70" s="733"/>
      <c r="G70" s="733"/>
      <c r="H70" s="733"/>
      <c r="I70" s="733"/>
      <c r="J70" s="733"/>
      <c r="K70" s="733"/>
      <c r="L70" s="733"/>
      <c r="M70" s="733"/>
      <c r="N70" s="733"/>
      <c r="O70" s="733"/>
      <c r="P70" s="733"/>
      <c r="Q70" s="733"/>
      <c r="R70" s="733"/>
      <c r="S70" s="733"/>
      <c r="T70" s="733"/>
      <c r="U70" s="733"/>
      <c r="V70" s="733"/>
      <c r="W70" s="733"/>
      <c r="X70" s="733"/>
      <c r="Y70" s="733"/>
      <c r="Z70" s="733"/>
      <c r="AA70" s="733"/>
      <c r="AB70" s="733"/>
      <c r="AC70" s="733"/>
      <c r="AD70" s="733"/>
      <c r="AE70" s="733"/>
      <c r="AF70" s="733"/>
      <c r="AG70" s="733"/>
      <c r="AH70" s="733"/>
      <c r="AI70" s="733"/>
      <c r="AJ70" s="733"/>
      <c r="AK70" s="733"/>
      <c r="AL70" s="221"/>
    </row>
    <row r="71" spans="3:38" s="218" customFormat="1" ht="12" customHeight="1">
      <c r="C71" s="733"/>
      <c r="D71" s="733"/>
      <c r="E71" s="733"/>
      <c r="F71" s="733"/>
      <c r="G71" s="733"/>
      <c r="H71" s="733"/>
      <c r="I71" s="733"/>
      <c r="J71" s="733"/>
      <c r="K71" s="733"/>
      <c r="L71" s="733"/>
      <c r="M71" s="733"/>
      <c r="N71" s="733"/>
      <c r="O71" s="733"/>
      <c r="P71" s="733"/>
      <c r="Q71" s="733"/>
      <c r="R71" s="733"/>
      <c r="S71" s="733"/>
      <c r="T71" s="733"/>
      <c r="U71" s="733"/>
      <c r="V71" s="733"/>
      <c r="W71" s="733"/>
      <c r="X71" s="733"/>
      <c r="Y71" s="733"/>
      <c r="Z71" s="733"/>
      <c r="AA71" s="733"/>
      <c r="AB71" s="733"/>
      <c r="AC71" s="733"/>
      <c r="AD71" s="733"/>
      <c r="AE71" s="733"/>
      <c r="AF71" s="733"/>
      <c r="AG71" s="733"/>
      <c r="AH71" s="733"/>
      <c r="AI71" s="733"/>
      <c r="AJ71" s="733"/>
      <c r="AK71" s="733"/>
      <c r="AL71" s="221"/>
    </row>
    <row r="72" spans="3:38" s="218" customFormat="1" ht="14.25">
      <c r="C72" s="733" t="s">
        <v>159</v>
      </c>
      <c r="D72" s="733"/>
      <c r="E72" s="733"/>
      <c r="F72" s="733"/>
      <c r="G72" s="733"/>
      <c r="H72" s="733"/>
      <c r="I72" s="733"/>
      <c r="J72" s="733"/>
      <c r="K72" s="733"/>
      <c r="L72" s="733"/>
      <c r="M72" s="733"/>
      <c r="N72" s="733"/>
      <c r="O72" s="733"/>
      <c r="P72" s="733"/>
      <c r="Q72" s="733"/>
      <c r="R72" s="733"/>
      <c r="S72" s="733"/>
      <c r="T72" s="733"/>
      <c r="U72" s="733"/>
      <c r="V72" s="733"/>
      <c r="W72" s="733"/>
      <c r="X72" s="733"/>
      <c r="Y72" s="733"/>
      <c r="Z72" s="733"/>
      <c r="AA72" s="733"/>
      <c r="AB72" s="733"/>
      <c r="AC72" s="733"/>
      <c r="AD72" s="733"/>
      <c r="AE72" s="733"/>
      <c r="AF72" s="733"/>
      <c r="AG72" s="733"/>
      <c r="AH72" s="733"/>
      <c r="AI72" s="733"/>
      <c r="AJ72" s="733"/>
      <c r="AK72" s="733"/>
      <c r="AL72" s="221"/>
    </row>
    <row r="73" spans="3:38" s="218" customFormat="1" ht="14.25">
      <c r="C73" s="733"/>
      <c r="D73" s="733"/>
      <c r="E73" s="733"/>
      <c r="F73" s="733"/>
      <c r="G73" s="733"/>
      <c r="H73" s="733"/>
      <c r="I73" s="733"/>
      <c r="J73" s="733"/>
      <c r="K73" s="733"/>
      <c r="L73" s="733"/>
      <c r="M73" s="733"/>
      <c r="N73" s="733"/>
      <c r="O73" s="733"/>
      <c r="P73" s="733"/>
      <c r="Q73" s="733"/>
      <c r="R73" s="733"/>
      <c r="S73" s="733"/>
      <c r="T73" s="733"/>
      <c r="U73" s="733"/>
      <c r="V73" s="733"/>
      <c r="W73" s="733"/>
      <c r="X73" s="733"/>
      <c r="Y73" s="733"/>
      <c r="Z73" s="733"/>
      <c r="AA73" s="733"/>
      <c r="AB73" s="733"/>
      <c r="AC73" s="733"/>
      <c r="AD73" s="733"/>
      <c r="AE73" s="733"/>
      <c r="AF73" s="733"/>
      <c r="AG73" s="733"/>
      <c r="AH73" s="733"/>
      <c r="AI73" s="733"/>
      <c r="AJ73" s="733"/>
      <c r="AK73" s="733"/>
      <c r="AL73" s="221"/>
    </row>
    <row r="74" s="218" customFormat="1" ht="12"/>
    <row r="75" s="218" customFormat="1" ht="12"/>
    <row r="76" s="218" customFormat="1" ht="12"/>
    <row r="77" s="218" customFormat="1" ht="12"/>
    <row r="78" s="218" customFormat="1" ht="12"/>
    <row r="79" s="218" customFormat="1" ht="12"/>
    <row r="80" s="218" customFormat="1" ht="12"/>
    <row r="81" ht="12" customHeight="1"/>
  </sheetData>
  <sheetProtection/>
  <mergeCells count="103">
    <mergeCell ref="C72:AK73"/>
    <mergeCell ref="C52:AM53"/>
    <mergeCell ref="C54:AM55"/>
    <mergeCell ref="C56:AM57"/>
    <mergeCell ref="C58:AM59"/>
    <mergeCell ref="C62:AM63"/>
    <mergeCell ref="C64:AM65"/>
    <mergeCell ref="C66:AM67"/>
    <mergeCell ref="C60:AM61"/>
    <mergeCell ref="C68:AK69"/>
    <mergeCell ref="AN1:AN2"/>
    <mergeCell ref="I2:K3"/>
    <mergeCell ref="L2:AB3"/>
    <mergeCell ref="AD2:AG3"/>
    <mergeCell ref="AH3:AH4"/>
    <mergeCell ref="AI3:AM4"/>
    <mergeCell ref="AN3:AN4"/>
    <mergeCell ref="C70:AK71"/>
    <mergeCell ref="C47:Y48"/>
    <mergeCell ref="C50:AK51"/>
    <mergeCell ref="B1:G2"/>
    <mergeCell ref="AH1:AH2"/>
    <mergeCell ref="AI1:AM2"/>
    <mergeCell ref="I5:X5"/>
    <mergeCell ref="Y5:AB5"/>
    <mergeCell ref="AD5:AG5"/>
    <mergeCell ref="AI5:AM5"/>
    <mergeCell ref="Z7:AF7"/>
    <mergeCell ref="AG7:AG9"/>
    <mergeCell ref="AH7:AI9"/>
    <mergeCell ref="AJ7:AK9"/>
    <mergeCell ref="AL7:AL9"/>
    <mergeCell ref="AM7:AN9"/>
    <mergeCell ref="B7:B9"/>
    <mergeCell ref="C7:C9"/>
    <mergeCell ref="D7:D9"/>
    <mergeCell ref="E7:K7"/>
    <mergeCell ref="L7:R7"/>
    <mergeCell ref="S7:Y7"/>
    <mergeCell ref="AH10:AI10"/>
    <mergeCell ref="AJ10:AK11"/>
    <mergeCell ref="AM10:AN10"/>
    <mergeCell ref="AH11:AI11"/>
    <mergeCell ref="AM11:AN11"/>
    <mergeCell ref="AH12:AI12"/>
    <mergeCell ref="AJ12:AK26"/>
    <mergeCell ref="AM12:AN12"/>
    <mergeCell ref="AH13:AI13"/>
    <mergeCell ref="AM13:AN13"/>
    <mergeCell ref="AH17:AI17"/>
    <mergeCell ref="AM17:AN17"/>
    <mergeCell ref="AH18:AI18"/>
    <mergeCell ref="AM18:AN18"/>
    <mergeCell ref="AH19:AI19"/>
    <mergeCell ref="AM19:AN19"/>
    <mergeCell ref="AH14:AI14"/>
    <mergeCell ref="AM14:AN14"/>
    <mergeCell ref="AH15:AI15"/>
    <mergeCell ref="AM15:AN15"/>
    <mergeCell ref="AH16:AI16"/>
    <mergeCell ref="AM16:AN16"/>
    <mergeCell ref="AH23:AI23"/>
    <mergeCell ref="AM23:AN23"/>
    <mergeCell ref="AH24:AI24"/>
    <mergeCell ref="AM24:AN24"/>
    <mergeCell ref="AH25:AI25"/>
    <mergeCell ref="AM25:AN25"/>
    <mergeCell ref="AH20:AI20"/>
    <mergeCell ref="AM20:AN20"/>
    <mergeCell ref="AH21:AI21"/>
    <mergeCell ref="AM21:AN21"/>
    <mergeCell ref="AH22:AI22"/>
    <mergeCell ref="AM22:AN22"/>
    <mergeCell ref="AH30:AI30"/>
    <mergeCell ref="AL30:AN30"/>
    <mergeCell ref="AH31:AI31"/>
    <mergeCell ref="AL31:AN31"/>
    <mergeCell ref="AH32:AI32"/>
    <mergeCell ref="AL32:AN32"/>
    <mergeCell ref="B26:D26"/>
    <mergeCell ref="AH26:AI26"/>
    <mergeCell ref="AM26:AN26"/>
    <mergeCell ref="AH27:AI27"/>
    <mergeCell ref="AJ27:AK36"/>
    <mergeCell ref="AL27:AN27"/>
    <mergeCell ref="AH28:AI28"/>
    <mergeCell ref="AL28:AN28"/>
    <mergeCell ref="AH29:AI29"/>
    <mergeCell ref="AL29:AN29"/>
    <mergeCell ref="B41:B42"/>
    <mergeCell ref="C42:AC43"/>
    <mergeCell ref="B36:D36"/>
    <mergeCell ref="AH36:AI36"/>
    <mergeCell ref="AL36:AN36"/>
    <mergeCell ref="B37:B38"/>
    <mergeCell ref="C37:D37"/>
    <mergeCell ref="C38:D38"/>
    <mergeCell ref="AH33:AI33"/>
    <mergeCell ref="AL33:AN33"/>
    <mergeCell ref="AH34:AI34"/>
    <mergeCell ref="AL34:AN34"/>
    <mergeCell ref="AH35:AI35"/>
    <mergeCell ref="AL35:AN35"/>
  </mergeCells>
  <printOptions horizontalCentered="1" verticalCentered="1"/>
  <pageMargins left="0.1968503937007874" right="0.1968503937007874" top="0.1968503937007874" bottom="0.1968503937007874" header="0.11811023622047245" footer="0.11811023622047245"/>
  <pageSetup horizontalDpi="300" verticalDpi="300" orientation="landscape" paperSize="9" scale="90" r:id="rId1"/>
</worksheet>
</file>

<file path=xl/worksheets/sheet7.xml><?xml version="1.0" encoding="utf-8"?>
<worksheet xmlns="http://schemas.openxmlformats.org/spreadsheetml/2006/main" xmlns:r="http://schemas.openxmlformats.org/officeDocument/2006/relationships">
  <dimension ref="A1:AO43"/>
  <sheetViews>
    <sheetView zoomScaleSheetLayoutView="100" zoomScalePageLayoutView="145" workbookViewId="0" topLeftCell="A1">
      <selection activeCell="A21" sqref="A21"/>
    </sheetView>
  </sheetViews>
  <sheetFormatPr defaultColWidth="9.00390625" defaultRowHeight="13.5"/>
  <cols>
    <col min="1" max="1" width="1.625" style="37" customWidth="1"/>
    <col min="2" max="2" width="15.125" style="37" customWidth="1"/>
    <col min="3" max="3" width="5.125" style="37" customWidth="1"/>
    <col min="4" max="4" width="11.375" style="37" customWidth="1"/>
    <col min="5" max="5" width="2.75390625" style="37" customWidth="1"/>
    <col min="6" max="6" width="2.875" style="37" customWidth="1"/>
    <col min="7" max="32" width="2.75390625" style="37" customWidth="1"/>
    <col min="33" max="33" width="5.50390625" style="37" customWidth="1"/>
    <col min="34" max="34" width="3.50390625" style="37" customWidth="1"/>
    <col min="35" max="35" width="4.125" style="37" customWidth="1"/>
    <col min="36" max="37" width="3.75390625" style="37" customWidth="1"/>
    <col min="38" max="38" width="9.625" style="37" customWidth="1"/>
    <col min="39" max="39" width="15.125" style="37" customWidth="1"/>
    <col min="40" max="40" width="3.375" style="37" customWidth="1"/>
    <col min="41" max="41" width="1.75390625" style="37" customWidth="1"/>
    <col min="42" max="54" width="9.00390625" style="37" customWidth="1"/>
    <col min="55" max="16384" width="9.00390625" style="37" customWidth="1"/>
  </cols>
  <sheetData>
    <row r="1" spans="2:40" ht="9.75" customHeight="1" thickBot="1">
      <c r="B1" s="735" t="s">
        <v>75</v>
      </c>
      <c r="C1" s="735"/>
      <c r="D1" s="735"/>
      <c r="E1" s="735"/>
      <c r="F1" s="735"/>
      <c r="G1" s="735"/>
      <c r="H1" s="75"/>
      <c r="AC1" s="68"/>
      <c r="AF1" s="100"/>
      <c r="AG1" s="100"/>
      <c r="AH1" s="736" t="s">
        <v>88</v>
      </c>
      <c r="AI1" s="737" t="s">
        <v>106</v>
      </c>
      <c r="AJ1" s="737"/>
      <c r="AK1" s="737"/>
      <c r="AL1" s="737"/>
      <c r="AM1" s="737"/>
      <c r="AN1" s="746" t="s">
        <v>89</v>
      </c>
    </row>
    <row r="2" spans="2:40" ht="9.75" customHeight="1">
      <c r="B2" s="735"/>
      <c r="C2" s="735"/>
      <c r="D2" s="735"/>
      <c r="E2" s="735"/>
      <c r="F2" s="735"/>
      <c r="G2" s="735"/>
      <c r="I2" s="747" t="s">
        <v>41</v>
      </c>
      <c r="J2" s="748"/>
      <c r="K2" s="749"/>
      <c r="L2" s="753" t="s">
        <v>105</v>
      </c>
      <c r="M2" s="754"/>
      <c r="N2" s="754"/>
      <c r="O2" s="754"/>
      <c r="P2" s="754"/>
      <c r="Q2" s="754"/>
      <c r="R2" s="754"/>
      <c r="S2" s="754"/>
      <c r="T2" s="754"/>
      <c r="U2" s="754"/>
      <c r="V2" s="754"/>
      <c r="W2" s="754"/>
      <c r="X2" s="754"/>
      <c r="Y2" s="754"/>
      <c r="Z2" s="754"/>
      <c r="AA2" s="754"/>
      <c r="AB2" s="755"/>
      <c r="AC2" s="68"/>
      <c r="AD2" s="759" t="s">
        <v>87</v>
      </c>
      <c r="AE2" s="759"/>
      <c r="AF2" s="759"/>
      <c r="AG2" s="759"/>
      <c r="AH2" s="736"/>
      <c r="AI2" s="737"/>
      <c r="AJ2" s="737"/>
      <c r="AK2" s="737"/>
      <c r="AL2" s="737"/>
      <c r="AM2" s="737"/>
      <c r="AN2" s="746"/>
    </row>
    <row r="3" spans="9:40" ht="9.75" customHeight="1" thickBot="1">
      <c r="I3" s="750"/>
      <c r="J3" s="751"/>
      <c r="K3" s="752"/>
      <c r="L3" s="756"/>
      <c r="M3" s="757"/>
      <c r="N3" s="757"/>
      <c r="O3" s="757"/>
      <c r="P3" s="757"/>
      <c r="Q3" s="757"/>
      <c r="R3" s="757"/>
      <c r="S3" s="757"/>
      <c r="T3" s="757"/>
      <c r="U3" s="757"/>
      <c r="V3" s="757"/>
      <c r="W3" s="757"/>
      <c r="X3" s="757"/>
      <c r="Y3" s="757"/>
      <c r="Z3" s="757"/>
      <c r="AA3" s="757"/>
      <c r="AB3" s="758"/>
      <c r="AC3" s="68"/>
      <c r="AD3" s="759"/>
      <c r="AE3" s="759"/>
      <c r="AF3" s="759"/>
      <c r="AG3" s="759"/>
      <c r="AH3" s="760" t="s">
        <v>88</v>
      </c>
      <c r="AI3" s="745" t="s">
        <v>107</v>
      </c>
      <c r="AJ3" s="745"/>
      <c r="AK3" s="745"/>
      <c r="AL3" s="745"/>
      <c r="AM3" s="745"/>
      <c r="AN3" s="761" t="s">
        <v>89</v>
      </c>
    </row>
    <row r="4" spans="8:40" ht="6" customHeight="1" thickBot="1">
      <c r="H4" s="98"/>
      <c r="AC4" s="68"/>
      <c r="AE4" s="75"/>
      <c r="AF4" s="39"/>
      <c r="AG4" s="39"/>
      <c r="AH4" s="760"/>
      <c r="AI4" s="745"/>
      <c r="AJ4" s="745"/>
      <c r="AK4" s="745"/>
      <c r="AL4" s="745"/>
      <c r="AM4" s="745"/>
      <c r="AN4" s="761"/>
    </row>
    <row r="5" spans="2:40" ht="19.5" customHeight="1" thickBot="1">
      <c r="B5" s="74" t="s">
        <v>86</v>
      </c>
      <c r="C5" s="51"/>
      <c r="D5" s="65"/>
      <c r="H5" s="77"/>
      <c r="I5" s="738" t="s">
        <v>96</v>
      </c>
      <c r="J5" s="739"/>
      <c r="K5" s="739"/>
      <c r="L5" s="739"/>
      <c r="M5" s="739"/>
      <c r="N5" s="739"/>
      <c r="O5" s="739"/>
      <c r="P5" s="739"/>
      <c r="Q5" s="739"/>
      <c r="R5" s="739"/>
      <c r="S5" s="739"/>
      <c r="T5" s="739"/>
      <c r="U5" s="739"/>
      <c r="V5" s="739"/>
      <c r="W5" s="739"/>
      <c r="X5" s="740"/>
      <c r="Y5" s="741" t="s">
        <v>109</v>
      </c>
      <c r="Z5" s="742"/>
      <c r="AA5" s="742"/>
      <c r="AB5" s="743"/>
      <c r="AD5" s="744" t="s">
        <v>95</v>
      </c>
      <c r="AE5" s="744"/>
      <c r="AF5" s="744"/>
      <c r="AG5" s="744"/>
      <c r="AH5" s="99" t="s">
        <v>88</v>
      </c>
      <c r="AI5" s="745" t="s">
        <v>108</v>
      </c>
      <c r="AJ5" s="745"/>
      <c r="AK5" s="745"/>
      <c r="AL5" s="745"/>
      <c r="AM5" s="745"/>
      <c r="AN5" s="39" t="s">
        <v>89</v>
      </c>
    </row>
    <row r="6" spans="2:38" ht="6" customHeight="1" thickBot="1">
      <c r="B6" s="51"/>
      <c r="C6" s="51"/>
      <c r="D6" s="51"/>
      <c r="E6" s="51"/>
      <c r="F6" s="51"/>
      <c r="G6" s="51"/>
      <c r="H6" s="51"/>
      <c r="I6" s="52"/>
      <c r="J6" s="51"/>
      <c r="K6" s="51"/>
      <c r="L6" s="51"/>
      <c r="M6" s="51"/>
      <c r="N6" s="51"/>
      <c r="O6" s="51"/>
      <c r="Q6" s="71"/>
      <c r="R6" s="71"/>
      <c r="S6" s="71"/>
      <c r="T6" s="71"/>
      <c r="U6" s="71"/>
      <c r="V6" s="71"/>
      <c r="W6" s="71"/>
      <c r="X6" s="71"/>
      <c r="Y6" s="71"/>
      <c r="Z6" s="70"/>
      <c r="AA6" s="71"/>
      <c r="AB6" s="71"/>
      <c r="AC6" s="72"/>
      <c r="AD6" s="73"/>
      <c r="AE6" s="71"/>
      <c r="AF6" s="71"/>
      <c r="AG6" s="71"/>
      <c r="AH6" s="71"/>
      <c r="AI6" s="71"/>
      <c r="AJ6" s="71"/>
      <c r="AK6" s="39"/>
      <c r="AL6" s="39"/>
    </row>
    <row r="7" spans="2:40" ht="16.5" customHeight="1">
      <c r="B7" s="701" t="s">
        <v>74</v>
      </c>
      <c r="C7" s="704" t="s">
        <v>73</v>
      </c>
      <c r="D7" s="706" t="s">
        <v>72</v>
      </c>
      <c r="E7" s="709" t="s">
        <v>71</v>
      </c>
      <c r="F7" s="710"/>
      <c r="G7" s="710"/>
      <c r="H7" s="710"/>
      <c r="I7" s="710"/>
      <c r="J7" s="710"/>
      <c r="K7" s="711"/>
      <c r="L7" s="712" t="s">
        <v>70</v>
      </c>
      <c r="M7" s="710"/>
      <c r="N7" s="710"/>
      <c r="O7" s="710"/>
      <c r="P7" s="710"/>
      <c r="Q7" s="710"/>
      <c r="R7" s="713"/>
      <c r="S7" s="709" t="s">
        <v>69</v>
      </c>
      <c r="T7" s="710"/>
      <c r="U7" s="710"/>
      <c r="V7" s="710"/>
      <c r="W7" s="710"/>
      <c r="X7" s="710"/>
      <c r="Y7" s="711"/>
      <c r="Z7" s="712" t="s">
        <v>68</v>
      </c>
      <c r="AA7" s="710"/>
      <c r="AB7" s="710"/>
      <c r="AC7" s="710"/>
      <c r="AD7" s="710"/>
      <c r="AE7" s="710"/>
      <c r="AF7" s="714"/>
      <c r="AG7" s="715" t="s">
        <v>67</v>
      </c>
      <c r="AH7" s="718" t="s">
        <v>66</v>
      </c>
      <c r="AI7" s="719"/>
      <c r="AJ7" s="718" t="s">
        <v>65</v>
      </c>
      <c r="AK7" s="719"/>
      <c r="AL7" s="724" t="s">
        <v>127</v>
      </c>
      <c r="AM7" s="727" t="s">
        <v>132</v>
      </c>
      <c r="AN7" s="728"/>
    </row>
    <row r="8" spans="2:40" ht="16.5" customHeight="1">
      <c r="B8" s="702"/>
      <c r="C8" s="705"/>
      <c r="D8" s="707"/>
      <c r="E8" s="49">
        <v>1</v>
      </c>
      <c r="F8" s="46">
        <v>2</v>
      </c>
      <c r="G8" s="46">
        <v>3</v>
      </c>
      <c r="H8" s="46">
        <v>4</v>
      </c>
      <c r="I8" s="46">
        <v>5</v>
      </c>
      <c r="J8" s="46">
        <v>6</v>
      </c>
      <c r="K8" s="48">
        <v>7</v>
      </c>
      <c r="L8" s="47">
        <v>8</v>
      </c>
      <c r="M8" s="46">
        <v>9</v>
      </c>
      <c r="N8" s="46">
        <v>10</v>
      </c>
      <c r="O8" s="46">
        <v>11</v>
      </c>
      <c r="P8" s="46">
        <v>12</v>
      </c>
      <c r="Q8" s="46">
        <v>13</v>
      </c>
      <c r="R8" s="50">
        <v>14</v>
      </c>
      <c r="S8" s="49">
        <v>15</v>
      </c>
      <c r="T8" s="46">
        <v>16</v>
      </c>
      <c r="U8" s="46">
        <v>17</v>
      </c>
      <c r="V8" s="46">
        <v>18</v>
      </c>
      <c r="W8" s="46">
        <v>19</v>
      </c>
      <c r="X8" s="46">
        <v>20</v>
      </c>
      <c r="Y8" s="48">
        <v>21</v>
      </c>
      <c r="Z8" s="47">
        <v>22</v>
      </c>
      <c r="AA8" s="46">
        <v>23</v>
      </c>
      <c r="AB8" s="46">
        <v>24</v>
      </c>
      <c r="AC8" s="46">
        <v>25</v>
      </c>
      <c r="AD8" s="46">
        <v>26</v>
      </c>
      <c r="AE8" s="46">
        <v>27</v>
      </c>
      <c r="AF8" s="45">
        <v>28</v>
      </c>
      <c r="AG8" s="716"/>
      <c r="AH8" s="720"/>
      <c r="AI8" s="721"/>
      <c r="AJ8" s="720"/>
      <c r="AK8" s="721"/>
      <c r="AL8" s="725"/>
      <c r="AM8" s="729"/>
      <c r="AN8" s="730"/>
    </row>
    <row r="9" spans="2:40" ht="16.5" customHeight="1" thickBot="1">
      <c r="B9" s="703"/>
      <c r="C9" s="705"/>
      <c r="D9" s="708"/>
      <c r="E9" s="44" t="s">
        <v>63</v>
      </c>
      <c r="F9" s="43" t="s">
        <v>62</v>
      </c>
      <c r="G9" s="43" t="s">
        <v>61</v>
      </c>
      <c r="H9" s="43" t="s">
        <v>118</v>
      </c>
      <c r="I9" s="43" t="s">
        <v>119</v>
      </c>
      <c r="J9" s="43" t="s">
        <v>120</v>
      </c>
      <c r="K9" s="42" t="s">
        <v>64</v>
      </c>
      <c r="L9" s="44" t="s">
        <v>63</v>
      </c>
      <c r="M9" s="43" t="s">
        <v>62</v>
      </c>
      <c r="N9" s="43" t="s">
        <v>61</v>
      </c>
      <c r="O9" s="43" t="s">
        <v>118</v>
      </c>
      <c r="P9" s="43" t="s">
        <v>119</v>
      </c>
      <c r="Q9" s="43" t="s">
        <v>120</v>
      </c>
      <c r="R9" s="42" t="s">
        <v>64</v>
      </c>
      <c r="S9" s="44" t="s">
        <v>63</v>
      </c>
      <c r="T9" s="43" t="s">
        <v>62</v>
      </c>
      <c r="U9" s="43" t="s">
        <v>61</v>
      </c>
      <c r="V9" s="43" t="s">
        <v>118</v>
      </c>
      <c r="W9" s="43" t="s">
        <v>119</v>
      </c>
      <c r="X9" s="43" t="s">
        <v>120</v>
      </c>
      <c r="Y9" s="42" t="s">
        <v>64</v>
      </c>
      <c r="Z9" s="44" t="s">
        <v>63</v>
      </c>
      <c r="AA9" s="43" t="s">
        <v>62</v>
      </c>
      <c r="AB9" s="43" t="s">
        <v>61</v>
      </c>
      <c r="AC9" s="43" t="s">
        <v>118</v>
      </c>
      <c r="AD9" s="43" t="s">
        <v>119</v>
      </c>
      <c r="AE9" s="43" t="s">
        <v>120</v>
      </c>
      <c r="AF9" s="42" t="s">
        <v>64</v>
      </c>
      <c r="AG9" s="717"/>
      <c r="AH9" s="722"/>
      <c r="AI9" s="723"/>
      <c r="AJ9" s="722"/>
      <c r="AK9" s="723"/>
      <c r="AL9" s="726"/>
      <c r="AM9" s="731"/>
      <c r="AN9" s="732"/>
    </row>
    <row r="10" spans="2:40" ht="18" customHeight="1">
      <c r="B10" s="124" t="s">
        <v>60</v>
      </c>
      <c r="C10" s="125" t="s">
        <v>110</v>
      </c>
      <c r="D10" s="126" t="s">
        <v>242</v>
      </c>
      <c r="E10" s="119">
        <v>8</v>
      </c>
      <c r="F10" s="116">
        <v>8</v>
      </c>
      <c r="G10" s="116">
        <v>8</v>
      </c>
      <c r="H10" s="116">
        <v>8</v>
      </c>
      <c r="I10" s="116">
        <v>8</v>
      </c>
      <c r="J10" s="117"/>
      <c r="K10" s="118"/>
      <c r="L10" s="119">
        <v>8</v>
      </c>
      <c r="M10" s="116">
        <v>8</v>
      </c>
      <c r="N10" s="116">
        <v>8</v>
      </c>
      <c r="O10" s="116">
        <v>8</v>
      </c>
      <c r="P10" s="116">
        <v>8</v>
      </c>
      <c r="Q10" s="117"/>
      <c r="R10" s="118"/>
      <c r="S10" s="119">
        <v>8</v>
      </c>
      <c r="T10" s="116">
        <v>8</v>
      </c>
      <c r="U10" s="116">
        <v>8</v>
      </c>
      <c r="V10" s="116">
        <v>8</v>
      </c>
      <c r="W10" s="116">
        <v>8</v>
      </c>
      <c r="X10" s="117"/>
      <c r="Y10" s="118"/>
      <c r="Z10" s="119">
        <v>8</v>
      </c>
      <c r="AA10" s="116">
        <v>8</v>
      </c>
      <c r="AB10" s="116">
        <v>8</v>
      </c>
      <c r="AC10" s="116">
        <v>8</v>
      </c>
      <c r="AD10" s="116">
        <v>8</v>
      </c>
      <c r="AE10" s="117"/>
      <c r="AF10" s="118"/>
      <c r="AG10" s="122">
        <f aca="true" t="shared" si="0" ref="AG10:AG26">SUM(E10:AF10)</f>
        <v>160</v>
      </c>
      <c r="AH10" s="690">
        <f aca="true" t="shared" si="1" ref="AH10:AH26">AG10/4</f>
        <v>40</v>
      </c>
      <c r="AI10" s="691"/>
      <c r="AJ10" s="692"/>
      <c r="AK10" s="693"/>
      <c r="AL10" s="193" t="s">
        <v>126</v>
      </c>
      <c r="AM10" s="694" t="s">
        <v>130</v>
      </c>
      <c r="AN10" s="658"/>
    </row>
    <row r="11" spans="2:40" ht="18" customHeight="1" thickBot="1">
      <c r="B11" s="112" t="s">
        <v>113</v>
      </c>
      <c r="C11" s="113" t="s">
        <v>59</v>
      </c>
      <c r="D11" s="121" t="s">
        <v>243</v>
      </c>
      <c r="E11" s="120"/>
      <c r="F11" s="111"/>
      <c r="G11" s="114">
        <v>8</v>
      </c>
      <c r="H11" s="114">
        <v>8</v>
      </c>
      <c r="I11" s="114">
        <v>8</v>
      </c>
      <c r="J11" s="114">
        <v>8</v>
      </c>
      <c r="K11" s="115">
        <v>8</v>
      </c>
      <c r="L11" s="120"/>
      <c r="M11" s="111"/>
      <c r="N11" s="114">
        <v>8</v>
      </c>
      <c r="O11" s="114">
        <v>8</v>
      </c>
      <c r="P11" s="114">
        <v>8</v>
      </c>
      <c r="Q11" s="114">
        <v>8</v>
      </c>
      <c r="R11" s="115">
        <v>8</v>
      </c>
      <c r="S11" s="120"/>
      <c r="T11" s="111"/>
      <c r="U11" s="114">
        <v>8</v>
      </c>
      <c r="V11" s="114">
        <v>8</v>
      </c>
      <c r="W11" s="114">
        <v>8</v>
      </c>
      <c r="X11" s="114">
        <v>8</v>
      </c>
      <c r="Y11" s="115">
        <v>8</v>
      </c>
      <c r="Z11" s="120"/>
      <c r="AA11" s="111"/>
      <c r="AB11" s="114">
        <v>8</v>
      </c>
      <c r="AC11" s="114">
        <v>8</v>
      </c>
      <c r="AD11" s="114">
        <v>8</v>
      </c>
      <c r="AE11" s="114">
        <v>8</v>
      </c>
      <c r="AF11" s="115">
        <v>8</v>
      </c>
      <c r="AG11" s="123">
        <f t="shared" si="0"/>
        <v>160</v>
      </c>
      <c r="AH11" s="688">
        <f t="shared" si="1"/>
        <v>40</v>
      </c>
      <c r="AI11" s="689"/>
      <c r="AJ11" s="672"/>
      <c r="AK11" s="673"/>
      <c r="AL11" s="194" t="s">
        <v>113</v>
      </c>
      <c r="AM11" s="666"/>
      <c r="AN11" s="667"/>
    </row>
    <row r="12" spans="2:40" ht="18" customHeight="1" thickTop="1">
      <c r="B12" s="184" t="s">
        <v>125</v>
      </c>
      <c r="C12" s="185" t="s">
        <v>59</v>
      </c>
      <c r="D12" s="186" t="s">
        <v>244</v>
      </c>
      <c r="E12" s="187">
        <v>6</v>
      </c>
      <c r="F12" s="188">
        <v>8</v>
      </c>
      <c r="G12" s="188">
        <v>6</v>
      </c>
      <c r="H12" s="189">
        <v>8</v>
      </c>
      <c r="I12" s="188">
        <v>6</v>
      </c>
      <c r="J12" s="190"/>
      <c r="K12" s="191"/>
      <c r="L12" s="187">
        <v>6</v>
      </c>
      <c r="M12" s="188">
        <v>8</v>
      </c>
      <c r="N12" s="188">
        <v>6</v>
      </c>
      <c r="O12" s="189">
        <v>8</v>
      </c>
      <c r="P12" s="188">
        <v>6</v>
      </c>
      <c r="Q12" s="190"/>
      <c r="R12" s="191"/>
      <c r="S12" s="187">
        <v>6</v>
      </c>
      <c r="T12" s="188">
        <v>8</v>
      </c>
      <c r="U12" s="188">
        <v>6</v>
      </c>
      <c r="V12" s="189">
        <v>8</v>
      </c>
      <c r="W12" s="188">
        <v>6</v>
      </c>
      <c r="X12" s="190"/>
      <c r="Y12" s="191"/>
      <c r="Z12" s="187">
        <v>6</v>
      </c>
      <c r="AA12" s="188">
        <v>8</v>
      </c>
      <c r="AB12" s="188">
        <v>6</v>
      </c>
      <c r="AC12" s="189">
        <v>8</v>
      </c>
      <c r="AD12" s="188">
        <v>6</v>
      </c>
      <c r="AE12" s="190"/>
      <c r="AF12" s="192"/>
      <c r="AG12" s="172">
        <f t="shared" si="0"/>
        <v>136</v>
      </c>
      <c r="AH12" s="695">
        <f t="shared" si="1"/>
        <v>34</v>
      </c>
      <c r="AI12" s="696"/>
      <c r="AJ12" s="670">
        <f>ROUNDDOWN(AG26/160,1)</f>
        <v>8.9</v>
      </c>
      <c r="AK12" s="671"/>
      <c r="AL12" s="195" t="s">
        <v>114</v>
      </c>
      <c r="AM12" s="699" t="s">
        <v>131</v>
      </c>
      <c r="AN12" s="700"/>
    </row>
    <row r="13" spans="2:40" ht="18" customHeight="1">
      <c r="B13" s="112" t="s">
        <v>115</v>
      </c>
      <c r="C13" s="113" t="s">
        <v>111</v>
      </c>
      <c r="D13" s="121" t="s">
        <v>245</v>
      </c>
      <c r="E13" s="136">
        <v>8</v>
      </c>
      <c r="F13" s="140"/>
      <c r="G13" s="149">
        <v>5</v>
      </c>
      <c r="H13" s="149">
        <v>3</v>
      </c>
      <c r="I13" s="140"/>
      <c r="J13" s="148">
        <v>8</v>
      </c>
      <c r="K13" s="179">
        <v>8</v>
      </c>
      <c r="L13" s="136">
        <v>8</v>
      </c>
      <c r="M13" s="140"/>
      <c r="N13" s="149">
        <v>5</v>
      </c>
      <c r="O13" s="149">
        <v>3</v>
      </c>
      <c r="P13" s="140"/>
      <c r="Q13" s="148">
        <v>8</v>
      </c>
      <c r="R13" s="179">
        <v>8</v>
      </c>
      <c r="S13" s="136">
        <v>8</v>
      </c>
      <c r="T13" s="140"/>
      <c r="U13" s="149">
        <v>5</v>
      </c>
      <c r="V13" s="149">
        <v>3</v>
      </c>
      <c r="W13" s="140"/>
      <c r="X13" s="148">
        <v>8</v>
      </c>
      <c r="Y13" s="179">
        <v>8</v>
      </c>
      <c r="Z13" s="136">
        <v>8</v>
      </c>
      <c r="AA13" s="140"/>
      <c r="AB13" s="149">
        <v>5</v>
      </c>
      <c r="AC13" s="149">
        <v>3</v>
      </c>
      <c r="AD13" s="140"/>
      <c r="AE13" s="148">
        <v>8</v>
      </c>
      <c r="AF13" s="180">
        <v>8</v>
      </c>
      <c r="AG13" s="173">
        <f t="shared" si="0"/>
        <v>128</v>
      </c>
      <c r="AH13" s="688">
        <f t="shared" si="1"/>
        <v>32</v>
      </c>
      <c r="AI13" s="689"/>
      <c r="AJ13" s="672"/>
      <c r="AK13" s="673"/>
      <c r="AL13" s="196" t="s">
        <v>126</v>
      </c>
      <c r="AM13" s="666"/>
      <c r="AN13" s="667"/>
    </row>
    <row r="14" spans="2:40" ht="18" customHeight="1">
      <c r="B14" s="112" t="s">
        <v>115</v>
      </c>
      <c r="C14" s="113" t="s">
        <v>59</v>
      </c>
      <c r="D14" s="121" t="s">
        <v>246</v>
      </c>
      <c r="E14" s="176"/>
      <c r="F14" s="149">
        <v>5</v>
      </c>
      <c r="G14" s="149">
        <v>3</v>
      </c>
      <c r="H14" s="140"/>
      <c r="I14" s="138">
        <v>8</v>
      </c>
      <c r="J14" s="152">
        <v>8</v>
      </c>
      <c r="K14" s="139">
        <v>8</v>
      </c>
      <c r="L14" s="176"/>
      <c r="M14" s="149">
        <v>5</v>
      </c>
      <c r="N14" s="149">
        <v>3</v>
      </c>
      <c r="O14" s="140"/>
      <c r="P14" s="138">
        <v>8</v>
      </c>
      <c r="Q14" s="152">
        <v>8</v>
      </c>
      <c r="R14" s="139">
        <v>8</v>
      </c>
      <c r="S14" s="176"/>
      <c r="T14" s="149">
        <v>5</v>
      </c>
      <c r="U14" s="149">
        <v>3</v>
      </c>
      <c r="V14" s="140"/>
      <c r="W14" s="138">
        <v>8</v>
      </c>
      <c r="X14" s="152">
        <v>8</v>
      </c>
      <c r="Y14" s="139">
        <v>8</v>
      </c>
      <c r="Z14" s="176"/>
      <c r="AA14" s="149">
        <v>5</v>
      </c>
      <c r="AB14" s="149">
        <v>3</v>
      </c>
      <c r="AC14" s="140"/>
      <c r="AD14" s="138">
        <v>8</v>
      </c>
      <c r="AE14" s="152">
        <v>8</v>
      </c>
      <c r="AF14" s="183">
        <v>8</v>
      </c>
      <c r="AG14" s="173">
        <f t="shared" si="0"/>
        <v>128</v>
      </c>
      <c r="AH14" s="688">
        <f t="shared" si="1"/>
        <v>32</v>
      </c>
      <c r="AI14" s="689"/>
      <c r="AJ14" s="672"/>
      <c r="AK14" s="673"/>
      <c r="AL14" s="196" t="s">
        <v>128</v>
      </c>
      <c r="AM14" s="666"/>
      <c r="AN14" s="667"/>
    </row>
    <row r="15" spans="2:40" ht="18" customHeight="1">
      <c r="B15" s="112" t="s">
        <v>115</v>
      </c>
      <c r="C15" s="113" t="s">
        <v>59</v>
      </c>
      <c r="D15" s="121" t="s">
        <v>247</v>
      </c>
      <c r="E15" s="146"/>
      <c r="F15" s="138">
        <v>8</v>
      </c>
      <c r="G15" s="138">
        <v>8</v>
      </c>
      <c r="H15" s="140"/>
      <c r="I15" s="152">
        <v>8</v>
      </c>
      <c r="J15" s="149">
        <v>5</v>
      </c>
      <c r="K15" s="151">
        <v>3</v>
      </c>
      <c r="L15" s="146"/>
      <c r="M15" s="138">
        <v>8</v>
      </c>
      <c r="N15" s="138">
        <v>8</v>
      </c>
      <c r="O15" s="140"/>
      <c r="P15" s="152">
        <v>8</v>
      </c>
      <c r="Q15" s="149">
        <v>5</v>
      </c>
      <c r="R15" s="151">
        <v>3</v>
      </c>
      <c r="S15" s="146"/>
      <c r="T15" s="138">
        <v>8</v>
      </c>
      <c r="U15" s="138">
        <v>8</v>
      </c>
      <c r="V15" s="140"/>
      <c r="W15" s="152">
        <v>8</v>
      </c>
      <c r="X15" s="149">
        <v>5</v>
      </c>
      <c r="Y15" s="151">
        <v>3</v>
      </c>
      <c r="Z15" s="146"/>
      <c r="AA15" s="138">
        <v>8</v>
      </c>
      <c r="AB15" s="138">
        <v>8</v>
      </c>
      <c r="AC15" s="140"/>
      <c r="AD15" s="152">
        <v>8</v>
      </c>
      <c r="AE15" s="149">
        <v>5</v>
      </c>
      <c r="AF15" s="182">
        <v>3</v>
      </c>
      <c r="AG15" s="173">
        <f t="shared" si="0"/>
        <v>128</v>
      </c>
      <c r="AH15" s="688">
        <f t="shared" si="1"/>
        <v>32</v>
      </c>
      <c r="AI15" s="689"/>
      <c r="AJ15" s="672"/>
      <c r="AK15" s="673"/>
      <c r="AL15" s="196" t="s">
        <v>129</v>
      </c>
      <c r="AM15" s="666"/>
      <c r="AN15" s="667"/>
    </row>
    <row r="16" spans="1:41" ht="18" customHeight="1">
      <c r="A16" s="41"/>
      <c r="B16" s="112" t="s">
        <v>115</v>
      </c>
      <c r="C16" s="113" t="s">
        <v>59</v>
      </c>
      <c r="D16" s="121" t="s">
        <v>248</v>
      </c>
      <c r="E16" s="150">
        <v>5</v>
      </c>
      <c r="F16" s="149">
        <v>3</v>
      </c>
      <c r="G16" s="140"/>
      <c r="H16" s="153">
        <v>8</v>
      </c>
      <c r="I16" s="149">
        <v>5</v>
      </c>
      <c r="J16" s="149">
        <v>3</v>
      </c>
      <c r="K16" s="144"/>
      <c r="L16" s="150">
        <v>5</v>
      </c>
      <c r="M16" s="149">
        <v>3</v>
      </c>
      <c r="N16" s="140"/>
      <c r="O16" s="153">
        <v>8</v>
      </c>
      <c r="P16" s="149">
        <v>5</v>
      </c>
      <c r="Q16" s="149">
        <v>3</v>
      </c>
      <c r="R16" s="144"/>
      <c r="S16" s="150">
        <v>5</v>
      </c>
      <c r="T16" s="149">
        <v>3</v>
      </c>
      <c r="U16" s="140"/>
      <c r="V16" s="153">
        <v>8</v>
      </c>
      <c r="W16" s="149">
        <v>5</v>
      </c>
      <c r="X16" s="149">
        <v>3</v>
      </c>
      <c r="Y16" s="144"/>
      <c r="Z16" s="150">
        <v>5</v>
      </c>
      <c r="AA16" s="149">
        <v>3</v>
      </c>
      <c r="AB16" s="140"/>
      <c r="AC16" s="153">
        <v>8</v>
      </c>
      <c r="AD16" s="149">
        <v>5</v>
      </c>
      <c r="AE16" s="149">
        <v>3</v>
      </c>
      <c r="AF16" s="178"/>
      <c r="AG16" s="173">
        <f t="shared" si="0"/>
        <v>96</v>
      </c>
      <c r="AH16" s="688">
        <f t="shared" si="1"/>
        <v>24</v>
      </c>
      <c r="AI16" s="689"/>
      <c r="AJ16" s="672"/>
      <c r="AK16" s="673"/>
      <c r="AL16" s="196" t="s">
        <v>129</v>
      </c>
      <c r="AM16" s="666"/>
      <c r="AN16" s="667"/>
      <c r="AO16" s="41"/>
    </row>
    <row r="17" spans="2:40" ht="18" customHeight="1">
      <c r="B17" s="112" t="s">
        <v>115</v>
      </c>
      <c r="C17" s="113" t="s">
        <v>59</v>
      </c>
      <c r="D17" s="121" t="s">
        <v>249</v>
      </c>
      <c r="E17" s="154">
        <v>8</v>
      </c>
      <c r="F17" s="138">
        <v>8</v>
      </c>
      <c r="G17" s="152">
        <v>8</v>
      </c>
      <c r="H17" s="149">
        <v>5</v>
      </c>
      <c r="I17" s="149">
        <v>3</v>
      </c>
      <c r="J17" s="140"/>
      <c r="K17" s="144"/>
      <c r="L17" s="154">
        <v>8</v>
      </c>
      <c r="M17" s="138">
        <v>8</v>
      </c>
      <c r="N17" s="152">
        <v>8</v>
      </c>
      <c r="O17" s="149">
        <v>5</v>
      </c>
      <c r="P17" s="149">
        <v>3</v>
      </c>
      <c r="Q17" s="140"/>
      <c r="R17" s="144"/>
      <c r="S17" s="154">
        <v>8</v>
      </c>
      <c r="T17" s="138">
        <v>8</v>
      </c>
      <c r="U17" s="152">
        <v>8</v>
      </c>
      <c r="V17" s="149">
        <v>5</v>
      </c>
      <c r="W17" s="149">
        <v>3</v>
      </c>
      <c r="X17" s="140"/>
      <c r="Y17" s="144"/>
      <c r="Z17" s="154">
        <v>8</v>
      </c>
      <c r="AA17" s="138">
        <v>8</v>
      </c>
      <c r="AB17" s="152">
        <v>8</v>
      </c>
      <c r="AC17" s="149">
        <v>5</v>
      </c>
      <c r="AD17" s="149">
        <v>3</v>
      </c>
      <c r="AE17" s="140"/>
      <c r="AF17" s="178"/>
      <c r="AG17" s="173">
        <f t="shared" si="0"/>
        <v>128</v>
      </c>
      <c r="AH17" s="688">
        <f t="shared" si="1"/>
        <v>32</v>
      </c>
      <c r="AI17" s="689"/>
      <c r="AJ17" s="672"/>
      <c r="AK17" s="673"/>
      <c r="AL17" s="196" t="s">
        <v>126</v>
      </c>
      <c r="AM17" s="666"/>
      <c r="AN17" s="667"/>
    </row>
    <row r="18" spans="2:40" ht="18" customHeight="1">
      <c r="B18" s="112" t="s">
        <v>115</v>
      </c>
      <c r="C18" s="113" t="s">
        <v>59</v>
      </c>
      <c r="D18" s="121" t="s">
        <v>250</v>
      </c>
      <c r="E18" s="150">
        <v>3</v>
      </c>
      <c r="F18" s="140"/>
      <c r="G18" s="138">
        <v>8</v>
      </c>
      <c r="H18" s="152">
        <v>8</v>
      </c>
      <c r="I18" s="137">
        <v>8</v>
      </c>
      <c r="J18" s="140"/>
      <c r="K18" s="155">
        <v>8</v>
      </c>
      <c r="L18" s="146"/>
      <c r="M18" s="153">
        <v>8</v>
      </c>
      <c r="N18" s="138">
        <v>8</v>
      </c>
      <c r="O18" s="152">
        <v>8</v>
      </c>
      <c r="P18" s="137">
        <v>8</v>
      </c>
      <c r="Q18" s="140"/>
      <c r="R18" s="151">
        <v>5</v>
      </c>
      <c r="S18" s="150">
        <v>3</v>
      </c>
      <c r="T18" s="140"/>
      <c r="U18" s="138">
        <v>8</v>
      </c>
      <c r="V18" s="152">
        <v>8</v>
      </c>
      <c r="W18" s="137">
        <v>8</v>
      </c>
      <c r="X18" s="140"/>
      <c r="Y18" s="151">
        <v>5</v>
      </c>
      <c r="Z18" s="150">
        <v>3</v>
      </c>
      <c r="AA18" s="140"/>
      <c r="AB18" s="138">
        <v>8</v>
      </c>
      <c r="AC18" s="152">
        <v>8</v>
      </c>
      <c r="AD18" s="137">
        <v>8</v>
      </c>
      <c r="AE18" s="140"/>
      <c r="AF18" s="182">
        <v>5</v>
      </c>
      <c r="AG18" s="173">
        <f t="shared" si="0"/>
        <v>136</v>
      </c>
      <c r="AH18" s="688">
        <f t="shared" si="1"/>
        <v>34</v>
      </c>
      <c r="AI18" s="689"/>
      <c r="AJ18" s="672"/>
      <c r="AK18" s="673"/>
      <c r="AL18" s="196" t="s">
        <v>129</v>
      </c>
      <c r="AM18" s="666"/>
      <c r="AN18" s="667"/>
    </row>
    <row r="19" spans="2:40" ht="18" customHeight="1">
      <c r="B19" s="112" t="s">
        <v>115</v>
      </c>
      <c r="C19" s="113" t="s">
        <v>59</v>
      </c>
      <c r="D19" s="121" t="s">
        <v>251</v>
      </c>
      <c r="E19" s="143">
        <v>8</v>
      </c>
      <c r="F19" s="137">
        <v>8</v>
      </c>
      <c r="G19" s="140"/>
      <c r="H19" s="138">
        <v>8</v>
      </c>
      <c r="I19" s="140"/>
      <c r="J19" s="137">
        <v>8</v>
      </c>
      <c r="K19" s="145">
        <v>8</v>
      </c>
      <c r="L19" s="143">
        <v>8</v>
      </c>
      <c r="M19" s="137">
        <v>8</v>
      </c>
      <c r="N19" s="140"/>
      <c r="O19" s="138">
        <v>8</v>
      </c>
      <c r="P19" s="140"/>
      <c r="Q19" s="137">
        <v>8</v>
      </c>
      <c r="R19" s="145">
        <v>8</v>
      </c>
      <c r="S19" s="143">
        <v>8</v>
      </c>
      <c r="T19" s="137">
        <v>8</v>
      </c>
      <c r="U19" s="140"/>
      <c r="V19" s="138">
        <v>8</v>
      </c>
      <c r="W19" s="140"/>
      <c r="X19" s="137">
        <v>8</v>
      </c>
      <c r="Y19" s="145">
        <v>8</v>
      </c>
      <c r="Z19" s="143">
        <v>8</v>
      </c>
      <c r="AA19" s="137">
        <v>8</v>
      </c>
      <c r="AB19" s="140"/>
      <c r="AC19" s="138">
        <v>8</v>
      </c>
      <c r="AD19" s="140"/>
      <c r="AE19" s="137">
        <v>8</v>
      </c>
      <c r="AF19" s="181">
        <v>8</v>
      </c>
      <c r="AG19" s="173">
        <f t="shared" si="0"/>
        <v>160</v>
      </c>
      <c r="AH19" s="688">
        <f t="shared" si="1"/>
        <v>40</v>
      </c>
      <c r="AI19" s="689"/>
      <c r="AJ19" s="672"/>
      <c r="AK19" s="673"/>
      <c r="AL19" s="196" t="s">
        <v>129</v>
      </c>
      <c r="AM19" s="666"/>
      <c r="AN19" s="667"/>
    </row>
    <row r="20" spans="2:40" ht="18" customHeight="1">
      <c r="B20" s="112" t="s">
        <v>115</v>
      </c>
      <c r="C20" s="113" t="s">
        <v>58</v>
      </c>
      <c r="D20" s="121" t="s">
        <v>252</v>
      </c>
      <c r="E20" s="146"/>
      <c r="F20" s="140"/>
      <c r="G20" s="153">
        <v>8</v>
      </c>
      <c r="H20" s="140"/>
      <c r="I20" s="148">
        <v>8</v>
      </c>
      <c r="J20" s="140"/>
      <c r="K20" s="144"/>
      <c r="L20" s="146"/>
      <c r="M20" s="140"/>
      <c r="N20" s="153">
        <v>8</v>
      </c>
      <c r="O20" s="140"/>
      <c r="P20" s="148">
        <v>8</v>
      </c>
      <c r="Q20" s="140"/>
      <c r="R20" s="144"/>
      <c r="S20" s="146"/>
      <c r="T20" s="140"/>
      <c r="U20" s="153">
        <v>8</v>
      </c>
      <c r="V20" s="140"/>
      <c r="W20" s="148">
        <v>8</v>
      </c>
      <c r="X20" s="140"/>
      <c r="Y20" s="144"/>
      <c r="Z20" s="146"/>
      <c r="AA20" s="140"/>
      <c r="AB20" s="153">
        <v>8</v>
      </c>
      <c r="AC20" s="140"/>
      <c r="AD20" s="148">
        <v>8</v>
      </c>
      <c r="AE20" s="140"/>
      <c r="AF20" s="144"/>
      <c r="AG20" s="173">
        <f t="shared" si="0"/>
        <v>64</v>
      </c>
      <c r="AH20" s="688">
        <f t="shared" si="1"/>
        <v>16</v>
      </c>
      <c r="AI20" s="689"/>
      <c r="AJ20" s="672"/>
      <c r="AK20" s="673"/>
      <c r="AL20" s="196"/>
      <c r="AM20" s="666"/>
      <c r="AN20" s="667"/>
    </row>
    <row r="21" spans="1:41" ht="18" customHeight="1">
      <c r="A21" s="41"/>
      <c r="B21" s="112" t="s">
        <v>115</v>
      </c>
      <c r="C21" s="113" t="s">
        <v>112</v>
      </c>
      <c r="D21" s="121" t="s">
        <v>253</v>
      </c>
      <c r="E21" s="136">
        <v>8</v>
      </c>
      <c r="F21" s="140"/>
      <c r="G21" s="140"/>
      <c r="H21" s="140"/>
      <c r="I21" s="140"/>
      <c r="J21" s="148">
        <v>8</v>
      </c>
      <c r="K21" s="179">
        <v>8</v>
      </c>
      <c r="L21" s="136">
        <v>8</v>
      </c>
      <c r="M21" s="140"/>
      <c r="N21" s="140"/>
      <c r="O21" s="140"/>
      <c r="P21" s="140"/>
      <c r="Q21" s="148">
        <v>8</v>
      </c>
      <c r="R21" s="179">
        <v>8</v>
      </c>
      <c r="S21" s="136">
        <v>8</v>
      </c>
      <c r="T21" s="140"/>
      <c r="U21" s="140"/>
      <c r="V21" s="140"/>
      <c r="W21" s="140"/>
      <c r="X21" s="148">
        <v>8</v>
      </c>
      <c r="Y21" s="179">
        <v>8</v>
      </c>
      <c r="Z21" s="136">
        <v>8</v>
      </c>
      <c r="AA21" s="140"/>
      <c r="AB21" s="140"/>
      <c r="AC21" s="140"/>
      <c r="AD21" s="140"/>
      <c r="AE21" s="148">
        <v>8</v>
      </c>
      <c r="AF21" s="180">
        <v>8</v>
      </c>
      <c r="AG21" s="173">
        <f t="shared" si="0"/>
        <v>96</v>
      </c>
      <c r="AH21" s="688">
        <f t="shared" si="1"/>
        <v>24</v>
      </c>
      <c r="AI21" s="689"/>
      <c r="AJ21" s="672"/>
      <c r="AK21" s="673"/>
      <c r="AL21" s="196"/>
      <c r="AM21" s="666"/>
      <c r="AN21" s="667"/>
      <c r="AO21" s="41"/>
    </row>
    <row r="22" spans="1:41" ht="18" customHeight="1">
      <c r="A22" s="41"/>
      <c r="B22" s="112" t="s">
        <v>115</v>
      </c>
      <c r="C22" s="113" t="s">
        <v>58</v>
      </c>
      <c r="D22" s="121" t="s">
        <v>254</v>
      </c>
      <c r="E22" s="154">
        <v>8</v>
      </c>
      <c r="F22" s="152">
        <v>8</v>
      </c>
      <c r="G22" s="140"/>
      <c r="H22" s="140"/>
      <c r="I22" s="152">
        <v>8</v>
      </c>
      <c r="J22" s="140"/>
      <c r="K22" s="144"/>
      <c r="L22" s="154">
        <v>8</v>
      </c>
      <c r="M22" s="152">
        <v>8</v>
      </c>
      <c r="N22" s="140"/>
      <c r="O22" s="140"/>
      <c r="P22" s="152">
        <v>8</v>
      </c>
      <c r="Q22" s="140"/>
      <c r="R22" s="144"/>
      <c r="S22" s="154">
        <v>8</v>
      </c>
      <c r="T22" s="152">
        <v>8</v>
      </c>
      <c r="U22" s="140"/>
      <c r="V22" s="140"/>
      <c r="W22" s="152">
        <v>8</v>
      </c>
      <c r="X22" s="140"/>
      <c r="Y22" s="144"/>
      <c r="Z22" s="154">
        <v>8</v>
      </c>
      <c r="AA22" s="152">
        <v>8</v>
      </c>
      <c r="AB22" s="140"/>
      <c r="AC22" s="140"/>
      <c r="AD22" s="152">
        <v>8</v>
      </c>
      <c r="AE22" s="140"/>
      <c r="AF22" s="178"/>
      <c r="AG22" s="173">
        <f t="shared" si="0"/>
        <v>96</v>
      </c>
      <c r="AH22" s="688">
        <f t="shared" si="1"/>
        <v>24</v>
      </c>
      <c r="AI22" s="689"/>
      <c r="AJ22" s="672"/>
      <c r="AK22" s="673"/>
      <c r="AL22" s="196"/>
      <c r="AM22" s="666"/>
      <c r="AN22" s="667"/>
      <c r="AO22" s="41"/>
    </row>
    <row r="23" spans="1:41" ht="18" customHeight="1">
      <c r="A23" s="41"/>
      <c r="B23" s="112" t="s">
        <v>115</v>
      </c>
      <c r="C23" s="113" t="s">
        <v>58</v>
      </c>
      <c r="D23" s="121" t="s">
        <v>254</v>
      </c>
      <c r="E23" s="176"/>
      <c r="F23" s="142"/>
      <c r="G23" s="152">
        <v>8</v>
      </c>
      <c r="H23" s="152">
        <v>8</v>
      </c>
      <c r="I23" s="141"/>
      <c r="J23" s="152">
        <v>8</v>
      </c>
      <c r="K23" s="155">
        <v>8</v>
      </c>
      <c r="L23" s="176"/>
      <c r="M23" s="142"/>
      <c r="N23" s="152">
        <v>8</v>
      </c>
      <c r="O23" s="152">
        <v>8</v>
      </c>
      <c r="P23" s="141"/>
      <c r="Q23" s="152">
        <v>8</v>
      </c>
      <c r="R23" s="155">
        <v>8</v>
      </c>
      <c r="S23" s="176"/>
      <c r="T23" s="142"/>
      <c r="U23" s="152">
        <v>8</v>
      </c>
      <c r="V23" s="152">
        <v>8</v>
      </c>
      <c r="W23" s="141"/>
      <c r="X23" s="152">
        <v>8</v>
      </c>
      <c r="Y23" s="155">
        <v>8</v>
      </c>
      <c r="Z23" s="176"/>
      <c r="AA23" s="142"/>
      <c r="AB23" s="152">
        <v>8</v>
      </c>
      <c r="AC23" s="152">
        <v>8</v>
      </c>
      <c r="AD23" s="141"/>
      <c r="AE23" s="152">
        <v>8</v>
      </c>
      <c r="AF23" s="177">
        <v>8</v>
      </c>
      <c r="AG23" s="173">
        <f t="shared" si="0"/>
        <v>128</v>
      </c>
      <c r="AH23" s="688">
        <f t="shared" si="1"/>
        <v>32</v>
      </c>
      <c r="AI23" s="689"/>
      <c r="AJ23" s="672"/>
      <c r="AK23" s="673"/>
      <c r="AL23" s="196"/>
      <c r="AM23" s="666"/>
      <c r="AN23" s="667"/>
      <c r="AO23" s="41"/>
    </row>
    <row r="24" spans="1:41" ht="18" customHeight="1">
      <c r="A24" s="41"/>
      <c r="B24" s="112"/>
      <c r="C24" s="113"/>
      <c r="D24" s="121"/>
      <c r="E24" s="176"/>
      <c r="F24" s="142"/>
      <c r="G24" s="140"/>
      <c r="H24" s="140"/>
      <c r="I24" s="197"/>
      <c r="J24" s="140"/>
      <c r="K24" s="144"/>
      <c r="L24" s="176"/>
      <c r="M24" s="142"/>
      <c r="N24" s="140"/>
      <c r="O24" s="140"/>
      <c r="P24" s="197"/>
      <c r="Q24" s="140"/>
      <c r="R24" s="144"/>
      <c r="S24" s="176"/>
      <c r="T24" s="142"/>
      <c r="U24" s="140"/>
      <c r="V24" s="140"/>
      <c r="W24" s="197"/>
      <c r="X24" s="140"/>
      <c r="Y24" s="144"/>
      <c r="Z24" s="176"/>
      <c r="AA24" s="142"/>
      <c r="AB24" s="140"/>
      <c r="AC24" s="140"/>
      <c r="AD24" s="197"/>
      <c r="AE24" s="140"/>
      <c r="AF24" s="178"/>
      <c r="AG24" s="173">
        <f t="shared" si="0"/>
        <v>0</v>
      </c>
      <c r="AH24" s="688">
        <f t="shared" si="1"/>
        <v>0</v>
      </c>
      <c r="AI24" s="689"/>
      <c r="AJ24" s="672"/>
      <c r="AK24" s="673"/>
      <c r="AL24" s="196"/>
      <c r="AM24" s="666"/>
      <c r="AN24" s="667"/>
      <c r="AO24" s="41"/>
    </row>
    <row r="25" spans="1:41" ht="18" customHeight="1" thickBot="1">
      <c r="A25" s="41"/>
      <c r="B25" s="112"/>
      <c r="C25" s="113"/>
      <c r="D25" s="121"/>
      <c r="E25" s="176"/>
      <c r="F25" s="142"/>
      <c r="G25" s="140"/>
      <c r="H25" s="140"/>
      <c r="I25" s="197"/>
      <c r="J25" s="140"/>
      <c r="K25" s="144"/>
      <c r="L25" s="176"/>
      <c r="M25" s="142"/>
      <c r="N25" s="140"/>
      <c r="O25" s="140"/>
      <c r="P25" s="197"/>
      <c r="Q25" s="140"/>
      <c r="R25" s="144"/>
      <c r="S25" s="176"/>
      <c r="T25" s="142"/>
      <c r="U25" s="140"/>
      <c r="V25" s="140"/>
      <c r="W25" s="197"/>
      <c r="X25" s="140"/>
      <c r="Y25" s="144"/>
      <c r="Z25" s="176"/>
      <c r="AA25" s="142"/>
      <c r="AB25" s="140"/>
      <c r="AC25" s="140"/>
      <c r="AD25" s="197"/>
      <c r="AE25" s="140"/>
      <c r="AF25" s="178"/>
      <c r="AG25" s="173">
        <f t="shared" si="0"/>
        <v>0</v>
      </c>
      <c r="AH25" s="688">
        <f t="shared" si="1"/>
        <v>0</v>
      </c>
      <c r="AI25" s="689"/>
      <c r="AJ25" s="672"/>
      <c r="AK25" s="673"/>
      <c r="AL25" s="196"/>
      <c r="AM25" s="666"/>
      <c r="AN25" s="667"/>
      <c r="AO25" s="41"/>
    </row>
    <row r="26" spans="2:40" ht="18" customHeight="1" thickBot="1">
      <c r="B26" s="661" t="s">
        <v>56</v>
      </c>
      <c r="C26" s="662"/>
      <c r="D26" s="663"/>
      <c r="E26" s="107">
        <f aca="true" t="shared" si="2" ref="E26:AF26">SUM(E12:E23)</f>
        <v>54</v>
      </c>
      <c r="F26" s="108">
        <f t="shared" si="2"/>
        <v>48</v>
      </c>
      <c r="G26" s="108">
        <f t="shared" si="2"/>
        <v>54</v>
      </c>
      <c r="H26" s="108">
        <f t="shared" si="2"/>
        <v>48</v>
      </c>
      <c r="I26" s="108">
        <f t="shared" si="2"/>
        <v>54</v>
      </c>
      <c r="J26" s="108">
        <f t="shared" si="2"/>
        <v>48</v>
      </c>
      <c r="K26" s="109">
        <f t="shared" si="2"/>
        <v>51</v>
      </c>
      <c r="L26" s="107">
        <f t="shared" si="2"/>
        <v>51</v>
      </c>
      <c r="M26" s="108">
        <f t="shared" si="2"/>
        <v>56</v>
      </c>
      <c r="N26" s="108">
        <f t="shared" si="2"/>
        <v>54</v>
      </c>
      <c r="O26" s="108">
        <f t="shared" si="2"/>
        <v>48</v>
      </c>
      <c r="P26" s="108">
        <f t="shared" si="2"/>
        <v>54</v>
      </c>
      <c r="Q26" s="108">
        <f t="shared" si="2"/>
        <v>48</v>
      </c>
      <c r="R26" s="109">
        <f t="shared" si="2"/>
        <v>48</v>
      </c>
      <c r="S26" s="107">
        <f t="shared" si="2"/>
        <v>54</v>
      </c>
      <c r="T26" s="108">
        <f t="shared" si="2"/>
        <v>48</v>
      </c>
      <c r="U26" s="108">
        <f t="shared" si="2"/>
        <v>54</v>
      </c>
      <c r="V26" s="108">
        <f t="shared" si="2"/>
        <v>48</v>
      </c>
      <c r="W26" s="108">
        <f t="shared" si="2"/>
        <v>54</v>
      </c>
      <c r="X26" s="108">
        <f t="shared" si="2"/>
        <v>48</v>
      </c>
      <c r="Y26" s="109">
        <f t="shared" si="2"/>
        <v>48</v>
      </c>
      <c r="Z26" s="107">
        <f t="shared" si="2"/>
        <v>54</v>
      </c>
      <c r="AA26" s="108">
        <f t="shared" si="2"/>
        <v>48</v>
      </c>
      <c r="AB26" s="108">
        <f t="shared" si="2"/>
        <v>54</v>
      </c>
      <c r="AC26" s="108">
        <f t="shared" si="2"/>
        <v>48</v>
      </c>
      <c r="AD26" s="108">
        <f t="shared" si="2"/>
        <v>54</v>
      </c>
      <c r="AE26" s="108">
        <f t="shared" si="2"/>
        <v>48</v>
      </c>
      <c r="AF26" s="110">
        <f t="shared" si="2"/>
        <v>48</v>
      </c>
      <c r="AG26" s="174">
        <f t="shared" si="0"/>
        <v>1424</v>
      </c>
      <c r="AH26" s="664">
        <f t="shared" si="1"/>
        <v>356</v>
      </c>
      <c r="AI26" s="665"/>
      <c r="AJ26" s="697"/>
      <c r="AK26" s="698"/>
      <c r="AL26" s="196"/>
      <c r="AM26" s="666"/>
      <c r="AN26" s="667"/>
    </row>
    <row r="27" spans="2:41" ht="18" customHeight="1" thickTop="1">
      <c r="B27" s="213" t="s">
        <v>113</v>
      </c>
      <c r="C27" s="214" t="s">
        <v>121</v>
      </c>
      <c r="D27" s="215" t="s">
        <v>243</v>
      </c>
      <c r="E27" s="158"/>
      <c r="F27" s="159"/>
      <c r="G27" s="168" t="s">
        <v>57</v>
      </c>
      <c r="H27" s="134"/>
      <c r="I27" s="168" t="s">
        <v>57</v>
      </c>
      <c r="J27" s="167" t="s">
        <v>57</v>
      </c>
      <c r="K27" s="160"/>
      <c r="L27" s="158"/>
      <c r="M27" s="159"/>
      <c r="N27" s="168" t="s">
        <v>57</v>
      </c>
      <c r="O27" s="134"/>
      <c r="P27" s="168" t="s">
        <v>57</v>
      </c>
      <c r="Q27" s="167" t="s">
        <v>57</v>
      </c>
      <c r="R27" s="160"/>
      <c r="S27" s="158"/>
      <c r="T27" s="159"/>
      <c r="U27" s="168" t="s">
        <v>57</v>
      </c>
      <c r="V27" s="134"/>
      <c r="W27" s="168" t="s">
        <v>57</v>
      </c>
      <c r="X27" s="167" t="s">
        <v>57</v>
      </c>
      <c r="Y27" s="160"/>
      <c r="Z27" s="158"/>
      <c r="AA27" s="159"/>
      <c r="AB27" s="168" t="s">
        <v>57</v>
      </c>
      <c r="AC27" s="134"/>
      <c r="AD27" s="168" t="s">
        <v>57</v>
      </c>
      <c r="AE27" s="167" t="s">
        <v>57</v>
      </c>
      <c r="AF27" s="160"/>
      <c r="AG27" s="102">
        <f aca="true" t="shared" si="3" ref="AG27:AG36">SUM(E27:AF27)</f>
        <v>0</v>
      </c>
      <c r="AH27" s="668">
        <f aca="true" t="shared" si="4" ref="AH27:AH36">AG27/4</f>
        <v>0</v>
      </c>
      <c r="AI27" s="669"/>
      <c r="AJ27" s="670"/>
      <c r="AK27" s="671"/>
      <c r="AL27" s="676" t="s">
        <v>91</v>
      </c>
      <c r="AM27" s="677"/>
      <c r="AN27" s="678"/>
      <c r="AO27" s="82"/>
    </row>
    <row r="28" spans="2:40" ht="18" customHeight="1">
      <c r="B28" s="213" t="s">
        <v>115</v>
      </c>
      <c r="C28" s="216" t="s">
        <v>59</v>
      </c>
      <c r="D28" s="215" t="s">
        <v>245</v>
      </c>
      <c r="E28" s="147"/>
      <c r="F28" s="134"/>
      <c r="G28" s="164">
        <v>8</v>
      </c>
      <c r="H28" s="134"/>
      <c r="I28" s="134"/>
      <c r="J28" s="134"/>
      <c r="K28" s="169" t="s">
        <v>57</v>
      </c>
      <c r="L28" s="147"/>
      <c r="M28" s="134"/>
      <c r="N28" s="164">
        <v>8</v>
      </c>
      <c r="O28" s="134"/>
      <c r="P28" s="134"/>
      <c r="Q28" s="134"/>
      <c r="R28" s="169" t="s">
        <v>57</v>
      </c>
      <c r="S28" s="147"/>
      <c r="T28" s="134"/>
      <c r="U28" s="164">
        <v>8</v>
      </c>
      <c r="V28" s="134"/>
      <c r="W28" s="134"/>
      <c r="X28" s="134"/>
      <c r="Y28" s="169" t="s">
        <v>57</v>
      </c>
      <c r="Z28" s="147"/>
      <c r="AA28" s="134"/>
      <c r="AB28" s="164">
        <v>8</v>
      </c>
      <c r="AC28" s="134"/>
      <c r="AD28" s="134"/>
      <c r="AE28" s="134"/>
      <c r="AF28" s="169" t="s">
        <v>57</v>
      </c>
      <c r="AG28" s="101">
        <f t="shared" si="3"/>
        <v>32</v>
      </c>
      <c r="AH28" s="637">
        <f t="shared" si="4"/>
        <v>8</v>
      </c>
      <c r="AI28" s="638"/>
      <c r="AJ28" s="672"/>
      <c r="AK28" s="673"/>
      <c r="AL28" s="679" t="s">
        <v>116</v>
      </c>
      <c r="AM28" s="680"/>
      <c r="AN28" s="681"/>
    </row>
    <row r="29" spans="2:40" ht="18" customHeight="1">
      <c r="B29" s="213" t="s">
        <v>115</v>
      </c>
      <c r="C29" s="216" t="s">
        <v>59</v>
      </c>
      <c r="D29" s="215" t="s">
        <v>246</v>
      </c>
      <c r="E29" s="147"/>
      <c r="F29" s="164">
        <v>8</v>
      </c>
      <c r="G29" s="134"/>
      <c r="H29" s="134"/>
      <c r="I29" s="134"/>
      <c r="J29" s="134"/>
      <c r="K29" s="135"/>
      <c r="L29" s="147"/>
      <c r="M29" s="164">
        <v>8</v>
      </c>
      <c r="N29" s="134"/>
      <c r="O29" s="134"/>
      <c r="P29" s="134"/>
      <c r="Q29" s="134"/>
      <c r="R29" s="135"/>
      <c r="S29" s="147"/>
      <c r="T29" s="164">
        <v>8</v>
      </c>
      <c r="U29" s="134"/>
      <c r="V29" s="134"/>
      <c r="W29" s="134"/>
      <c r="X29" s="134"/>
      <c r="Y29" s="135"/>
      <c r="Z29" s="147"/>
      <c r="AA29" s="164">
        <v>8</v>
      </c>
      <c r="AB29" s="134"/>
      <c r="AC29" s="134"/>
      <c r="AD29" s="134"/>
      <c r="AE29" s="134"/>
      <c r="AF29" s="135"/>
      <c r="AG29" s="101">
        <f t="shared" si="3"/>
        <v>32</v>
      </c>
      <c r="AH29" s="637">
        <f t="shared" si="4"/>
        <v>8</v>
      </c>
      <c r="AI29" s="638"/>
      <c r="AJ29" s="672"/>
      <c r="AK29" s="673"/>
      <c r="AL29" s="682" t="s">
        <v>90</v>
      </c>
      <c r="AM29" s="683"/>
      <c r="AN29" s="684"/>
    </row>
    <row r="30" spans="2:40" ht="18" customHeight="1">
      <c r="B30" s="213" t="s">
        <v>115</v>
      </c>
      <c r="C30" s="216" t="s">
        <v>59</v>
      </c>
      <c r="D30" s="215" t="s">
        <v>247</v>
      </c>
      <c r="E30" s="147"/>
      <c r="F30" s="168" t="s">
        <v>57</v>
      </c>
      <c r="G30" s="134"/>
      <c r="H30" s="134"/>
      <c r="I30" s="134"/>
      <c r="J30" s="164">
        <v>8</v>
      </c>
      <c r="K30" s="135"/>
      <c r="L30" s="147"/>
      <c r="M30" s="168" t="s">
        <v>57</v>
      </c>
      <c r="N30" s="134"/>
      <c r="O30" s="134"/>
      <c r="P30" s="134"/>
      <c r="Q30" s="164">
        <v>8</v>
      </c>
      <c r="R30" s="135"/>
      <c r="S30" s="147"/>
      <c r="T30" s="168" t="s">
        <v>57</v>
      </c>
      <c r="U30" s="134"/>
      <c r="V30" s="134"/>
      <c r="W30" s="134"/>
      <c r="X30" s="164">
        <v>8</v>
      </c>
      <c r="Y30" s="135"/>
      <c r="Z30" s="147"/>
      <c r="AA30" s="168" t="s">
        <v>57</v>
      </c>
      <c r="AB30" s="134"/>
      <c r="AC30" s="134"/>
      <c r="AD30" s="134"/>
      <c r="AE30" s="164">
        <v>8</v>
      </c>
      <c r="AF30" s="135"/>
      <c r="AG30" s="101">
        <f t="shared" si="3"/>
        <v>32</v>
      </c>
      <c r="AH30" s="637">
        <f t="shared" si="4"/>
        <v>8</v>
      </c>
      <c r="AI30" s="638"/>
      <c r="AJ30" s="672"/>
      <c r="AK30" s="673"/>
      <c r="AL30" s="679" t="s">
        <v>117</v>
      </c>
      <c r="AM30" s="680"/>
      <c r="AN30" s="681"/>
    </row>
    <row r="31" spans="2:40" ht="18" customHeight="1">
      <c r="B31" s="213" t="s">
        <v>115</v>
      </c>
      <c r="C31" s="216" t="s">
        <v>59</v>
      </c>
      <c r="D31" s="215" t="s">
        <v>248</v>
      </c>
      <c r="E31" s="165">
        <v>8</v>
      </c>
      <c r="F31" s="134"/>
      <c r="G31" s="134"/>
      <c r="H31" s="134"/>
      <c r="I31" s="164">
        <v>8</v>
      </c>
      <c r="J31" s="134"/>
      <c r="K31" s="135"/>
      <c r="L31" s="165">
        <v>8</v>
      </c>
      <c r="M31" s="134"/>
      <c r="N31" s="134"/>
      <c r="O31" s="134"/>
      <c r="P31" s="164">
        <v>8</v>
      </c>
      <c r="Q31" s="134"/>
      <c r="R31" s="135"/>
      <c r="S31" s="165">
        <v>8</v>
      </c>
      <c r="T31" s="134"/>
      <c r="U31" s="134"/>
      <c r="V31" s="134"/>
      <c r="W31" s="164">
        <v>8</v>
      </c>
      <c r="X31" s="134"/>
      <c r="Y31" s="135"/>
      <c r="Z31" s="165">
        <v>8</v>
      </c>
      <c r="AA31" s="134"/>
      <c r="AB31" s="134"/>
      <c r="AC31" s="134"/>
      <c r="AD31" s="164">
        <v>8</v>
      </c>
      <c r="AE31" s="134"/>
      <c r="AF31" s="135"/>
      <c r="AG31" s="101">
        <f t="shared" si="3"/>
        <v>64</v>
      </c>
      <c r="AH31" s="637">
        <f t="shared" si="4"/>
        <v>16</v>
      </c>
      <c r="AI31" s="638"/>
      <c r="AJ31" s="672"/>
      <c r="AK31" s="673"/>
      <c r="AL31" s="685" t="s">
        <v>97</v>
      </c>
      <c r="AM31" s="686"/>
      <c r="AN31" s="687"/>
    </row>
    <row r="32" spans="2:40" ht="18" customHeight="1">
      <c r="B32" s="112" t="s">
        <v>115</v>
      </c>
      <c r="C32" s="217" t="s">
        <v>59</v>
      </c>
      <c r="D32" s="217" t="s">
        <v>249</v>
      </c>
      <c r="E32" s="170" t="s">
        <v>57</v>
      </c>
      <c r="F32" s="142"/>
      <c r="G32" s="142"/>
      <c r="H32" s="166">
        <v>8</v>
      </c>
      <c r="I32" s="142"/>
      <c r="J32" s="142"/>
      <c r="K32" s="161"/>
      <c r="L32" s="170" t="s">
        <v>57</v>
      </c>
      <c r="M32" s="142"/>
      <c r="N32" s="142"/>
      <c r="O32" s="166">
        <v>8</v>
      </c>
      <c r="P32" s="142"/>
      <c r="Q32" s="142"/>
      <c r="R32" s="161"/>
      <c r="S32" s="170" t="s">
        <v>57</v>
      </c>
      <c r="T32" s="142"/>
      <c r="U32" s="142"/>
      <c r="V32" s="166">
        <v>8</v>
      </c>
      <c r="W32" s="142"/>
      <c r="X32" s="142"/>
      <c r="Y32" s="161"/>
      <c r="Z32" s="170" t="s">
        <v>57</v>
      </c>
      <c r="AA32" s="142"/>
      <c r="AB32" s="142"/>
      <c r="AC32" s="166">
        <v>8</v>
      </c>
      <c r="AD32" s="142"/>
      <c r="AE32" s="142"/>
      <c r="AF32" s="161"/>
      <c r="AG32" s="105">
        <f t="shared" si="3"/>
        <v>32</v>
      </c>
      <c r="AH32" s="637">
        <f t="shared" si="4"/>
        <v>8</v>
      </c>
      <c r="AI32" s="638"/>
      <c r="AJ32" s="672"/>
      <c r="AK32" s="673"/>
      <c r="AL32" s="634" t="s">
        <v>122</v>
      </c>
      <c r="AM32" s="635"/>
      <c r="AN32" s="636"/>
    </row>
    <row r="33" spans="2:40" ht="18" customHeight="1">
      <c r="B33" s="112" t="s">
        <v>115</v>
      </c>
      <c r="C33" s="217" t="s">
        <v>59</v>
      </c>
      <c r="D33" s="217" t="s">
        <v>250</v>
      </c>
      <c r="E33" s="198"/>
      <c r="F33" s="199"/>
      <c r="G33" s="199"/>
      <c r="H33" s="200" t="s">
        <v>57</v>
      </c>
      <c r="I33" s="199"/>
      <c r="J33" s="199"/>
      <c r="K33" s="201"/>
      <c r="L33" s="198"/>
      <c r="M33" s="199"/>
      <c r="N33" s="199"/>
      <c r="O33" s="200" t="s">
        <v>57</v>
      </c>
      <c r="P33" s="199"/>
      <c r="Q33" s="199"/>
      <c r="R33" s="202">
        <v>8</v>
      </c>
      <c r="S33" s="198"/>
      <c r="T33" s="199"/>
      <c r="U33" s="199"/>
      <c r="V33" s="200" t="s">
        <v>57</v>
      </c>
      <c r="W33" s="199"/>
      <c r="X33" s="199"/>
      <c r="Y33" s="202">
        <v>8</v>
      </c>
      <c r="Z33" s="198"/>
      <c r="AA33" s="199"/>
      <c r="AB33" s="199"/>
      <c r="AC33" s="200" t="s">
        <v>57</v>
      </c>
      <c r="AD33" s="199"/>
      <c r="AE33" s="199"/>
      <c r="AF33" s="202">
        <v>8</v>
      </c>
      <c r="AG33" s="105">
        <f t="shared" si="3"/>
        <v>24</v>
      </c>
      <c r="AH33" s="632">
        <f t="shared" si="4"/>
        <v>6</v>
      </c>
      <c r="AI33" s="633"/>
      <c r="AJ33" s="672"/>
      <c r="AK33" s="673"/>
      <c r="AL33" s="634" t="s">
        <v>123</v>
      </c>
      <c r="AM33" s="635"/>
      <c r="AN33" s="636"/>
    </row>
    <row r="34" spans="2:40" ht="18" customHeight="1">
      <c r="B34" s="206"/>
      <c r="C34" s="207"/>
      <c r="D34" s="207"/>
      <c r="E34" s="203"/>
      <c r="F34" s="204"/>
      <c r="G34" s="204"/>
      <c r="H34" s="204"/>
      <c r="I34" s="204"/>
      <c r="J34" s="204"/>
      <c r="K34" s="205"/>
      <c r="L34" s="203"/>
      <c r="M34" s="204"/>
      <c r="N34" s="204"/>
      <c r="O34" s="204"/>
      <c r="P34" s="204"/>
      <c r="Q34" s="204"/>
      <c r="R34" s="205"/>
      <c r="S34" s="203"/>
      <c r="T34" s="204"/>
      <c r="U34" s="204"/>
      <c r="V34" s="204"/>
      <c r="W34" s="204"/>
      <c r="X34" s="204"/>
      <c r="Y34" s="205"/>
      <c r="Z34" s="203"/>
      <c r="AA34" s="204"/>
      <c r="AB34" s="204"/>
      <c r="AC34" s="204"/>
      <c r="AD34" s="204"/>
      <c r="AE34" s="204"/>
      <c r="AF34" s="205"/>
      <c r="AG34" s="101">
        <f>SUM(E34:AF34)</f>
        <v>0</v>
      </c>
      <c r="AH34" s="637">
        <f>AG34/4</f>
        <v>0</v>
      </c>
      <c r="AI34" s="638"/>
      <c r="AJ34" s="672"/>
      <c r="AK34" s="673"/>
      <c r="AL34" s="634" t="s">
        <v>124</v>
      </c>
      <c r="AM34" s="635"/>
      <c r="AN34" s="636"/>
    </row>
    <row r="35" spans="2:40" ht="18" customHeight="1" thickBot="1">
      <c r="B35" s="206"/>
      <c r="C35" s="207"/>
      <c r="D35" s="207"/>
      <c r="E35" s="162"/>
      <c r="F35" s="163"/>
      <c r="G35" s="163"/>
      <c r="H35" s="163"/>
      <c r="I35" s="163"/>
      <c r="J35" s="163"/>
      <c r="K35" s="175"/>
      <c r="L35" s="162"/>
      <c r="M35" s="163"/>
      <c r="N35" s="163"/>
      <c r="O35" s="163"/>
      <c r="P35" s="163"/>
      <c r="Q35" s="163"/>
      <c r="R35" s="175"/>
      <c r="S35" s="162"/>
      <c r="T35" s="163"/>
      <c r="U35" s="163"/>
      <c r="V35" s="163"/>
      <c r="W35" s="163"/>
      <c r="X35" s="163"/>
      <c r="Y35" s="175"/>
      <c r="Z35" s="162"/>
      <c r="AA35" s="163"/>
      <c r="AB35" s="163"/>
      <c r="AC35" s="163"/>
      <c r="AD35" s="163"/>
      <c r="AE35" s="163"/>
      <c r="AF35" s="175"/>
      <c r="AG35" s="106">
        <f>SUM(E35:AF35)</f>
        <v>0</v>
      </c>
      <c r="AH35" s="639">
        <f>AG35/4</f>
        <v>0</v>
      </c>
      <c r="AI35" s="640"/>
      <c r="AJ35" s="672"/>
      <c r="AK35" s="673"/>
      <c r="AL35" s="641" t="s">
        <v>144</v>
      </c>
      <c r="AM35" s="642"/>
      <c r="AN35" s="643"/>
    </row>
    <row r="36" spans="2:40" ht="18" customHeight="1" thickBot="1">
      <c r="B36" s="647" t="s">
        <v>55</v>
      </c>
      <c r="C36" s="648"/>
      <c r="D36" s="649"/>
      <c r="E36" s="222">
        <f>SUM(E27:E33)</f>
        <v>8</v>
      </c>
      <c r="F36" s="223">
        <f aca="true" t="shared" si="5" ref="F36:AF36">SUM(F27:F33)</f>
        <v>8</v>
      </c>
      <c r="G36" s="223">
        <f t="shared" si="5"/>
        <v>8</v>
      </c>
      <c r="H36" s="223">
        <f t="shared" si="5"/>
        <v>8</v>
      </c>
      <c r="I36" s="223">
        <f t="shared" si="5"/>
        <v>8</v>
      </c>
      <c r="J36" s="223">
        <f t="shared" si="5"/>
        <v>8</v>
      </c>
      <c r="K36" s="223">
        <f t="shared" si="5"/>
        <v>0</v>
      </c>
      <c r="L36" s="222">
        <f t="shared" si="5"/>
        <v>8</v>
      </c>
      <c r="M36" s="223">
        <f t="shared" si="5"/>
        <v>8</v>
      </c>
      <c r="N36" s="223">
        <f t="shared" si="5"/>
        <v>8</v>
      </c>
      <c r="O36" s="223">
        <f t="shared" si="5"/>
        <v>8</v>
      </c>
      <c r="P36" s="223">
        <f t="shared" si="5"/>
        <v>8</v>
      </c>
      <c r="Q36" s="223">
        <f t="shared" si="5"/>
        <v>8</v>
      </c>
      <c r="R36" s="223">
        <f t="shared" si="5"/>
        <v>8</v>
      </c>
      <c r="S36" s="222">
        <f t="shared" si="5"/>
        <v>8</v>
      </c>
      <c r="T36" s="223">
        <f t="shared" si="5"/>
        <v>8</v>
      </c>
      <c r="U36" s="223">
        <f t="shared" si="5"/>
        <v>8</v>
      </c>
      <c r="V36" s="223">
        <f t="shared" si="5"/>
        <v>8</v>
      </c>
      <c r="W36" s="223">
        <f t="shared" si="5"/>
        <v>8</v>
      </c>
      <c r="X36" s="223">
        <f t="shared" si="5"/>
        <v>8</v>
      </c>
      <c r="Y36" s="223">
        <f t="shared" si="5"/>
        <v>8</v>
      </c>
      <c r="Z36" s="222">
        <f t="shared" si="5"/>
        <v>8</v>
      </c>
      <c r="AA36" s="223">
        <f t="shared" si="5"/>
        <v>8</v>
      </c>
      <c r="AB36" s="223">
        <f t="shared" si="5"/>
        <v>8</v>
      </c>
      <c r="AC36" s="223">
        <f t="shared" si="5"/>
        <v>8</v>
      </c>
      <c r="AD36" s="223">
        <f t="shared" si="5"/>
        <v>8</v>
      </c>
      <c r="AE36" s="223">
        <f t="shared" si="5"/>
        <v>8</v>
      </c>
      <c r="AF36" s="223">
        <f t="shared" si="5"/>
        <v>8</v>
      </c>
      <c r="AG36" s="106">
        <f t="shared" si="3"/>
        <v>216</v>
      </c>
      <c r="AH36" s="650">
        <f t="shared" si="4"/>
        <v>54</v>
      </c>
      <c r="AI36" s="651"/>
      <c r="AJ36" s="674"/>
      <c r="AK36" s="675"/>
      <c r="AL36" s="652" t="s">
        <v>145</v>
      </c>
      <c r="AM36" s="653"/>
      <c r="AN36" s="654"/>
    </row>
    <row r="37" spans="2:32" ht="14.25" customHeight="1">
      <c r="B37" s="655" t="s">
        <v>94</v>
      </c>
      <c r="C37" s="657" t="s">
        <v>92</v>
      </c>
      <c r="D37" s="658"/>
      <c r="E37" s="86">
        <v>15</v>
      </c>
      <c r="F37" s="87">
        <v>12</v>
      </c>
      <c r="G37" s="87">
        <v>13</v>
      </c>
      <c r="H37" s="87">
        <v>13</v>
      </c>
      <c r="I37" s="87">
        <v>13</v>
      </c>
      <c r="J37" s="87">
        <v>14</v>
      </c>
      <c r="K37" s="88">
        <v>7</v>
      </c>
      <c r="L37" s="86">
        <v>15</v>
      </c>
      <c r="M37" s="87">
        <v>14</v>
      </c>
      <c r="N37" s="87">
        <v>12</v>
      </c>
      <c r="O37" s="87">
        <v>14</v>
      </c>
      <c r="P37" s="87">
        <v>14</v>
      </c>
      <c r="Q37" s="87">
        <v>12</v>
      </c>
      <c r="R37" s="90">
        <v>9</v>
      </c>
      <c r="S37" s="86">
        <v>14</v>
      </c>
      <c r="T37" s="87">
        <v>13</v>
      </c>
      <c r="U37" s="87">
        <v>13</v>
      </c>
      <c r="V37" s="87">
        <v>15</v>
      </c>
      <c r="W37" s="87">
        <v>12</v>
      </c>
      <c r="X37" s="87">
        <v>13</v>
      </c>
      <c r="Y37" s="90">
        <v>9</v>
      </c>
      <c r="Z37" s="89">
        <v>13</v>
      </c>
      <c r="AA37" s="87">
        <v>15</v>
      </c>
      <c r="AB37" s="87">
        <v>15</v>
      </c>
      <c r="AC37" s="87">
        <v>13</v>
      </c>
      <c r="AD37" s="87">
        <v>14</v>
      </c>
      <c r="AE37" s="87">
        <v>13</v>
      </c>
      <c r="AF37" s="91">
        <v>8</v>
      </c>
    </row>
    <row r="38" spans="2:35" ht="12.75" customHeight="1" thickBot="1">
      <c r="B38" s="656"/>
      <c r="C38" s="659" t="s">
        <v>93</v>
      </c>
      <c r="D38" s="660"/>
      <c r="E38" s="93">
        <v>4</v>
      </c>
      <c r="F38" s="94">
        <v>5</v>
      </c>
      <c r="G38" s="94">
        <v>5</v>
      </c>
      <c r="H38" s="94">
        <v>4</v>
      </c>
      <c r="I38" s="94">
        <v>5</v>
      </c>
      <c r="J38" s="94">
        <v>5</v>
      </c>
      <c r="K38" s="92">
        <v>0</v>
      </c>
      <c r="L38" s="93">
        <v>4</v>
      </c>
      <c r="M38" s="94">
        <v>4</v>
      </c>
      <c r="N38" s="94">
        <v>4</v>
      </c>
      <c r="O38" s="94">
        <v>5</v>
      </c>
      <c r="P38" s="94">
        <v>3</v>
      </c>
      <c r="Q38" s="94">
        <v>3</v>
      </c>
      <c r="R38" s="95">
        <v>4</v>
      </c>
      <c r="S38" s="93">
        <v>5</v>
      </c>
      <c r="T38" s="94">
        <v>5</v>
      </c>
      <c r="U38" s="94">
        <v>3</v>
      </c>
      <c r="V38" s="94">
        <v>5</v>
      </c>
      <c r="W38" s="94">
        <v>5</v>
      </c>
      <c r="X38" s="94">
        <v>4</v>
      </c>
      <c r="Y38" s="95">
        <v>3</v>
      </c>
      <c r="Z38" s="96">
        <v>4</v>
      </c>
      <c r="AA38" s="94">
        <v>5</v>
      </c>
      <c r="AB38" s="94">
        <v>5</v>
      </c>
      <c r="AC38" s="94">
        <v>5</v>
      </c>
      <c r="AD38" s="94">
        <v>5</v>
      </c>
      <c r="AE38" s="94">
        <v>4</v>
      </c>
      <c r="AF38" s="97">
        <v>2</v>
      </c>
      <c r="AI38" s="83" t="s">
        <v>100</v>
      </c>
    </row>
    <row r="39" spans="2:38" ht="12.75" customHeight="1" thickBot="1">
      <c r="B39" s="40"/>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84" t="s">
        <v>101</v>
      </c>
      <c r="AJ39" s="39"/>
      <c r="AK39" s="39"/>
      <c r="AL39" s="39"/>
    </row>
    <row r="40" spans="2:39" ht="13.5" customHeight="1">
      <c r="B40" s="12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128"/>
      <c r="AG40" s="38"/>
      <c r="AH40" s="38"/>
      <c r="AI40" s="85" t="s">
        <v>102</v>
      </c>
      <c r="AJ40" s="66"/>
      <c r="AK40" s="66"/>
      <c r="AL40" s="66"/>
      <c r="AM40" s="77"/>
    </row>
    <row r="41" spans="2:40" ht="12.75" customHeight="1">
      <c r="B41" s="644" t="s">
        <v>54</v>
      </c>
      <c r="C41" s="171" t="s">
        <v>98</v>
      </c>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29"/>
      <c r="AE41" s="129"/>
      <c r="AF41" s="130"/>
      <c r="AG41" s="79"/>
      <c r="AH41" s="79"/>
      <c r="AI41" s="83" t="s">
        <v>103</v>
      </c>
      <c r="AJ41" s="79"/>
      <c r="AK41" s="79"/>
      <c r="AL41" s="79"/>
      <c r="AM41" s="79"/>
      <c r="AN41" s="69"/>
    </row>
    <row r="42" spans="2:40" ht="12.75" customHeight="1">
      <c r="B42" s="644"/>
      <c r="C42" s="645" t="s">
        <v>99</v>
      </c>
      <c r="D42" s="645"/>
      <c r="E42" s="645"/>
      <c r="F42" s="645"/>
      <c r="G42" s="645"/>
      <c r="H42" s="645"/>
      <c r="I42" s="645"/>
      <c r="J42" s="645"/>
      <c r="K42" s="645"/>
      <c r="L42" s="645"/>
      <c r="M42" s="645"/>
      <c r="N42" s="645"/>
      <c r="O42" s="645"/>
      <c r="P42" s="645"/>
      <c r="Q42" s="645"/>
      <c r="R42" s="645"/>
      <c r="S42" s="645"/>
      <c r="T42" s="645"/>
      <c r="U42" s="645"/>
      <c r="V42" s="645"/>
      <c r="W42" s="645"/>
      <c r="X42" s="645"/>
      <c r="Y42" s="645"/>
      <c r="Z42" s="645"/>
      <c r="AA42" s="645"/>
      <c r="AB42" s="645"/>
      <c r="AC42" s="645"/>
      <c r="AD42" s="129"/>
      <c r="AE42" s="129"/>
      <c r="AF42" s="130"/>
      <c r="AG42" s="80"/>
      <c r="AH42" s="80"/>
      <c r="AI42" s="77" t="s">
        <v>104</v>
      </c>
      <c r="AJ42" s="76"/>
      <c r="AK42" s="76"/>
      <c r="AL42" s="76"/>
      <c r="AM42" s="76"/>
      <c r="AN42" s="81"/>
    </row>
    <row r="43" spans="2:32" ht="8.25" customHeight="1" thickBot="1">
      <c r="B43" s="131"/>
      <c r="C43" s="646"/>
      <c r="D43" s="646"/>
      <c r="E43" s="646"/>
      <c r="F43" s="646"/>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c r="AD43" s="132"/>
      <c r="AE43" s="132"/>
      <c r="AF43" s="133"/>
    </row>
    <row r="44" ht="11.25" customHeight="1"/>
    <row r="45" ht="12" customHeight="1"/>
  </sheetData>
  <sheetProtection/>
  <mergeCells count="90">
    <mergeCell ref="C42:AC43"/>
    <mergeCell ref="B41:B42"/>
    <mergeCell ref="S7:Y7"/>
    <mergeCell ref="B1:G2"/>
    <mergeCell ref="I2:K3"/>
    <mergeCell ref="L2:AB3"/>
    <mergeCell ref="B7:B9"/>
    <mergeCell ref="C7:C9"/>
    <mergeCell ref="D7:D9"/>
    <mergeCell ref="B37:B38"/>
    <mergeCell ref="C37:D37"/>
    <mergeCell ref="C38:D38"/>
    <mergeCell ref="B36:D36"/>
    <mergeCell ref="AD2:AG3"/>
    <mergeCell ref="AM16:AN16"/>
    <mergeCell ref="Z7:AF7"/>
    <mergeCell ref="AG7:AG9"/>
    <mergeCell ref="I5:X5"/>
    <mergeCell ref="Y5:AB5"/>
    <mergeCell ref="AD5:AG5"/>
    <mergeCell ref="E7:K7"/>
    <mergeCell ref="L7:R7"/>
    <mergeCell ref="AM11:AN11"/>
    <mergeCell ref="AN3:AN4"/>
    <mergeCell ref="AI3:AM4"/>
    <mergeCell ref="AH3:AH4"/>
    <mergeCell ref="AJ7:AK9"/>
    <mergeCell ref="AH7:AI9"/>
    <mergeCell ref="AH11:AI11"/>
    <mergeCell ref="AM10:AN10"/>
    <mergeCell ref="AN1:AN2"/>
    <mergeCell ref="AI1:AM2"/>
    <mergeCell ref="AH1:AH2"/>
    <mergeCell ref="AI5:AM5"/>
    <mergeCell ref="AM7:AN9"/>
    <mergeCell ref="B26:D26"/>
    <mergeCell ref="AH18:AI18"/>
    <mergeCell ref="AM18:AN18"/>
    <mergeCell ref="AM17:AN17"/>
    <mergeCell ref="AH12:AI12"/>
    <mergeCell ref="AJ10:AK11"/>
    <mergeCell ref="AH10:AI10"/>
    <mergeCell ref="AH32:AI32"/>
    <mergeCell ref="AL33:AN33"/>
    <mergeCell ref="AL32:AN32"/>
    <mergeCell ref="AL34:AN34"/>
    <mergeCell ref="AJ12:AK26"/>
    <mergeCell ref="AL30:AN30"/>
    <mergeCell ref="AH34:AI34"/>
    <mergeCell ref="AH23:AI23"/>
    <mergeCell ref="AH22:AI22"/>
    <mergeCell ref="AH16:AI16"/>
    <mergeCell ref="AH35:AI35"/>
    <mergeCell ref="AL36:AN36"/>
    <mergeCell ref="AL7:AL9"/>
    <mergeCell ref="AL27:AN27"/>
    <mergeCell ref="AL28:AN28"/>
    <mergeCell ref="AL29:AN29"/>
    <mergeCell ref="AM24:AN24"/>
    <mergeCell ref="AH21:AI21"/>
    <mergeCell ref="AL35:AN35"/>
    <mergeCell ref="AH33:AI33"/>
    <mergeCell ref="AM25:AN25"/>
    <mergeCell ref="AM12:AN12"/>
    <mergeCell ref="AM15:AN15"/>
    <mergeCell ref="AH15:AI15"/>
    <mergeCell ref="AH24:AI24"/>
    <mergeCell ref="AH25:AI25"/>
    <mergeCell ref="AH17:AI17"/>
    <mergeCell ref="AH19:AI19"/>
    <mergeCell ref="AM21:AN21"/>
    <mergeCell ref="AH27:AI27"/>
    <mergeCell ref="AL31:AN31"/>
    <mergeCell ref="AH26:AI26"/>
    <mergeCell ref="AH30:AI30"/>
    <mergeCell ref="AH29:AI29"/>
    <mergeCell ref="AH28:AI28"/>
    <mergeCell ref="AM26:AN26"/>
    <mergeCell ref="AH31:AI31"/>
    <mergeCell ref="AJ27:AK36"/>
    <mergeCell ref="AH36:AI36"/>
    <mergeCell ref="AM23:AN23"/>
    <mergeCell ref="AM13:AN13"/>
    <mergeCell ref="AM20:AN20"/>
    <mergeCell ref="AM19:AN19"/>
    <mergeCell ref="AH20:AI20"/>
    <mergeCell ref="AH13:AI13"/>
    <mergeCell ref="AM14:AN14"/>
    <mergeCell ref="AH14:AI14"/>
    <mergeCell ref="AM22:AN22"/>
  </mergeCells>
  <printOptions horizontalCentered="1" verticalCentered="1"/>
  <pageMargins left="0.1968503937007874" right="0.1968503937007874" top="0.1968503937007874" bottom="0.1968503937007874" header="0.11811023622047245" footer="0.11811023622047245"/>
  <pageSetup horizontalDpi="300" verticalDpi="3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lastPrinted>2015-10-19T05:28:56Z</cp:lastPrinted>
  <dcterms:created xsi:type="dcterms:W3CDTF">2006-11-13T02:22:16Z</dcterms:created>
  <dcterms:modified xsi:type="dcterms:W3CDTF">2015-10-19T05:29:03Z</dcterms:modified>
  <cp:category/>
  <cp:version/>
  <cp:contentType/>
  <cp:contentStatus/>
</cp:coreProperties>
</file>